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宮城県ハンドボール協会\html\hb-miyagi.xsrv.jp\public_html\"/>
    </mc:Choice>
  </mc:AlternateContent>
  <xr:revisionPtr revIDLastSave="0" documentId="8_{B363A55B-3A8B-4D70-B51A-DC9D33F39EEE}" xr6:coauthVersionLast="47" xr6:coauthVersionMax="47" xr10:uidLastSave="{00000000-0000-0000-0000-000000000000}"/>
  <bookViews>
    <workbookView xWindow="-108" yWindow="-108" windowWidth="23256" windowHeight="12456" xr2:uid="{F191A811-93C3-469B-A128-EDD972EF3402}"/>
  </bookViews>
  <sheets>
    <sheet name="合同チーム用" sheetId="1" r:id="rId1"/>
    <sheet name="記入例" sheetId="3" r:id="rId2"/>
  </sheets>
  <definedNames>
    <definedName name="_xlnm.Print_Area" localSheetId="1">記入例!$B$3:$O$30</definedName>
    <definedName name="_xlnm.Print_Area" localSheetId="0">合同チーム用!$B$3:$O$30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54" i="3" l="1"/>
  <c r="U54" i="3"/>
  <c r="Y53" i="3"/>
  <c r="X53" i="3"/>
  <c r="W53" i="3"/>
  <c r="V53" i="3"/>
  <c r="U53" i="3"/>
  <c r="T53" i="3"/>
  <c r="Y52" i="3"/>
  <c r="X52" i="3"/>
  <c r="W52" i="3"/>
  <c r="V52" i="3"/>
  <c r="U52" i="3"/>
  <c r="T52" i="3"/>
  <c r="Y51" i="3"/>
  <c r="X51" i="3"/>
  <c r="W51" i="3"/>
  <c r="V51" i="3"/>
  <c r="U51" i="3"/>
  <c r="T51" i="3"/>
  <c r="Y50" i="3"/>
  <c r="X50" i="3"/>
  <c r="W50" i="3"/>
  <c r="V50" i="3"/>
  <c r="U50" i="3"/>
  <c r="T50" i="3"/>
  <c r="Y49" i="3"/>
  <c r="X49" i="3"/>
  <c r="W49" i="3"/>
  <c r="V49" i="3"/>
  <c r="U49" i="3"/>
  <c r="T49" i="3"/>
  <c r="Y48" i="3"/>
  <c r="X48" i="3"/>
  <c r="W48" i="3"/>
  <c r="V48" i="3"/>
  <c r="U48" i="3"/>
  <c r="T48" i="3"/>
  <c r="Y47" i="3"/>
  <c r="X47" i="3"/>
  <c r="W47" i="3"/>
  <c r="V47" i="3"/>
  <c r="U47" i="3"/>
  <c r="T47" i="3"/>
  <c r="Y46" i="3"/>
  <c r="X46" i="3"/>
  <c r="W46" i="3"/>
  <c r="V46" i="3"/>
  <c r="U46" i="3"/>
  <c r="T46" i="3"/>
  <c r="Y45" i="3"/>
  <c r="X45" i="3"/>
  <c r="W45" i="3"/>
  <c r="V45" i="3"/>
  <c r="U45" i="3"/>
  <c r="T45" i="3"/>
  <c r="Y44" i="3"/>
  <c r="X44" i="3"/>
  <c r="W44" i="3"/>
  <c r="V44" i="3"/>
  <c r="U44" i="3"/>
  <c r="T44" i="3"/>
  <c r="Y43" i="3"/>
  <c r="X43" i="3"/>
  <c r="W43" i="3"/>
  <c r="V43" i="3"/>
  <c r="U43" i="3"/>
  <c r="T43" i="3"/>
  <c r="Y42" i="3"/>
  <c r="X42" i="3"/>
  <c r="W42" i="3"/>
  <c r="V42" i="3"/>
  <c r="U42" i="3"/>
  <c r="T42" i="3"/>
  <c r="Y41" i="3"/>
  <c r="X41" i="3"/>
  <c r="W41" i="3"/>
  <c r="V41" i="3"/>
  <c r="U41" i="3"/>
  <c r="T41" i="3"/>
  <c r="Y40" i="3"/>
  <c r="X40" i="3"/>
  <c r="W40" i="3"/>
  <c r="V40" i="3"/>
  <c r="U40" i="3"/>
  <c r="T40" i="3"/>
  <c r="Y39" i="3"/>
  <c r="X39" i="3"/>
  <c r="W39" i="3"/>
  <c r="V39" i="3"/>
  <c r="U39" i="3"/>
  <c r="T39" i="3"/>
  <c r="Y38" i="3"/>
  <c r="X38" i="3"/>
  <c r="W38" i="3"/>
  <c r="V38" i="3"/>
  <c r="U38" i="3"/>
  <c r="T38" i="3"/>
  <c r="U37" i="3"/>
  <c r="U36" i="3"/>
  <c r="U35" i="3"/>
  <c r="U34" i="3"/>
  <c r="T32" i="3"/>
  <c r="V54" i="1"/>
  <c r="U54" i="1"/>
  <c r="Y53" i="1"/>
  <c r="X53" i="1"/>
  <c r="V53" i="1"/>
  <c r="U53" i="1"/>
  <c r="T53" i="1"/>
  <c r="Y52" i="1"/>
  <c r="X52" i="1"/>
  <c r="W52" i="1"/>
  <c r="V52" i="1"/>
  <c r="T52" i="1"/>
  <c r="Y51" i="1"/>
  <c r="X51" i="1"/>
  <c r="W51" i="1"/>
  <c r="V51" i="1"/>
  <c r="U51" i="1"/>
  <c r="T51" i="1"/>
  <c r="Y50" i="1"/>
  <c r="X50" i="1"/>
  <c r="V50" i="1"/>
  <c r="U50" i="1"/>
  <c r="T50" i="1"/>
  <c r="Y49" i="1"/>
  <c r="X49" i="1"/>
  <c r="V49" i="1"/>
  <c r="U49" i="1"/>
  <c r="T49" i="1"/>
  <c r="Y48" i="1"/>
  <c r="X48" i="1"/>
  <c r="W48" i="1"/>
  <c r="V48" i="1"/>
  <c r="T48" i="1"/>
  <c r="Y47" i="1"/>
  <c r="X47" i="1"/>
  <c r="W47" i="1"/>
  <c r="V47" i="1"/>
  <c r="U47" i="1"/>
  <c r="T47" i="1"/>
  <c r="Y46" i="1"/>
  <c r="X46" i="1"/>
  <c r="V46" i="1"/>
  <c r="U46" i="1"/>
  <c r="T46" i="1"/>
  <c r="Y45" i="1"/>
  <c r="X45" i="1"/>
  <c r="V45" i="1"/>
  <c r="U45" i="1"/>
  <c r="T45" i="1"/>
  <c r="Y44" i="1"/>
  <c r="X44" i="1"/>
  <c r="W44" i="1"/>
  <c r="V44" i="1"/>
  <c r="T44" i="1"/>
  <c r="Y43" i="1"/>
  <c r="X43" i="1"/>
  <c r="W43" i="1"/>
  <c r="V43" i="1"/>
  <c r="U43" i="1"/>
  <c r="T43" i="1"/>
  <c r="Y42" i="1"/>
  <c r="X42" i="1"/>
  <c r="V42" i="1"/>
  <c r="U42" i="1"/>
  <c r="T42" i="1"/>
  <c r="Y41" i="1"/>
  <c r="X41" i="1"/>
  <c r="V41" i="1"/>
  <c r="U41" i="1"/>
  <c r="T41" i="1"/>
  <c r="Y40" i="1"/>
  <c r="X40" i="1"/>
  <c r="W40" i="1"/>
  <c r="V40" i="1"/>
  <c r="T40" i="1"/>
  <c r="Y39" i="1"/>
  <c r="X39" i="1"/>
  <c r="W39" i="1"/>
  <c r="V39" i="1"/>
  <c r="U39" i="1"/>
  <c r="T39" i="1"/>
  <c r="Y38" i="1"/>
  <c r="X38" i="1"/>
  <c r="V38" i="1"/>
  <c r="U38" i="1"/>
  <c r="T38" i="1"/>
  <c r="U37" i="1"/>
  <c r="U36" i="1"/>
  <c r="U35" i="1"/>
  <c r="U34" i="1"/>
  <c r="T32" i="1"/>
  <c r="W38" i="1" l="1"/>
  <c r="W42" i="1"/>
  <c r="W46" i="1"/>
  <c r="W50" i="1"/>
  <c r="U40" i="1"/>
  <c r="W41" i="1"/>
  <c r="U44" i="1"/>
  <c r="W45" i="1"/>
  <c r="U48" i="1"/>
  <c r="W49" i="1"/>
  <c r="U52" i="1"/>
  <c r="W5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佐藤 徳顕</author>
  </authors>
  <commentList>
    <comment ref="N9" authorId="0" shapeId="0" xr:uid="{39CD4A66-8CBF-4558-A8CE-9F8FC8BD952D}">
      <text>
        <r>
          <rPr>
            <b/>
            <sz val="9"/>
            <color indexed="81"/>
            <rFont val="MS P ゴシック"/>
            <family val="3"/>
            <charset val="128"/>
          </rPr>
          <t>佐藤 徳顕:</t>
        </r>
        <r>
          <rPr>
            <sz val="9"/>
            <color indexed="81"/>
            <rFont val="MS P ゴシック"/>
            <family val="3"/>
            <charset val="128"/>
          </rPr>
          <t xml:space="preserve">
合同チームの場合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佐藤 徳顕</author>
  </authors>
  <commentList>
    <comment ref="N9" authorId="0" shapeId="0" xr:uid="{351E176C-5CE8-4E20-A963-3A423E27F842}">
      <text>
        <r>
          <rPr>
            <b/>
            <sz val="9"/>
            <color indexed="81"/>
            <rFont val="MS P ゴシック"/>
            <family val="3"/>
            <charset val="128"/>
          </rPr>
          <t>佐藤 徳顕:</t>
        </r>
        <r>
          <rPr>
            <sz val="9"/>
            <color indexed="81"/>
            <rFont val="MS P ゴシック"/>
            <family val="3"/>
            <charset val="128"/>
          </rPr>
          <t xml:space="preserve">
合同チームの場合</t>
        </r>
      </text>
    </comment>
  </commentList>
</comments>
</file>

<file path=xl/sharedStrings.xml><?xml version="1.0" encoding="utf-8"?>
<sst xmlns="http://schemas.openxmlformats.org/spreadsheetml/2006/main" count="162" uniqueCount="70">
  <si>
    <t>チーム名</t>
    <rPh sb="3" eb="4">
      <t>メイ</t>
    </rPh>
    <phoneticPr fontId="2"/>
  </si>
  <si>
    <t>性別</t>
    <rPh sb="0" eb="2">
      <t>セイベツ</t>
    </rPh>
    <phoneticPr fontId="2"/>
  </si>
  <si>
    <t>連絡先</t>
    <rPh sb="0" eb="3">
      <t>レンラクサキ</t>
    </rPh>
    <phoneticPr fontId="2"/>
  </si>
  <si>
    <t>TEL</t>
    <phoneticPr fontId="2"/>
  </si>
  <si>
    <t>女</t>
    <rPh sb="0" eb="1">
      <t>オンナ</t>
    </rPh>
    <phoneticPr fontId="2"/>
  </si>
  <si>
    <t>監督（A)</t>
    <rPh sb="0" eb="2">
      <t>カントク</t>
    </rPh>
    <phoneticPr fontId="2"/>
  </si>
  <si>
    <t>役員（B)</t>
    <rPh sb="0" eb="2">
      <t>ヤクイン</t>
    </rPh>
    <phoneticPr fontId="2"/>
  </si>
  <si>
    <t>役員（C)</t>
    <rPh sb="0" eb="2">
      <t>ヤクイン</t>
    </rPh>
    <phoneticPr fontId="2"/>
  </si>
  <si>
    <t>役員（D)</t>
    <rPh sb="0" eb="2">
      <t>ヤクイン</t>
    </rPh>
    <phoneticPr fontId="2"/>
  </si>
  <si>
    <t>番号</t>
    <rPh sb="0" eb="2">
      <t>バンゴウ</t>
    </rPh>
    <phoneticPr fontId="2"/>
  </si>
  <si>
    <t>氏名</t>
    <rPh sb="0" eb="2">
      <t>シメイ</t>
    </rPh>
    <phoneticPr fontId="2"/>
  </si>
  <si>
    <t>学年</t>
    <rPh sb="0" eb="2">
      <t>ガクネン</t>
    </rPh>
    <phoneticPr fontId="2"/>
  </si>
  <si>
    <t>生年月日</t>
    <rPh sb="0" eb="2">
      <t>セイネン</t>
    </rPh>
    <rPh sb="2" eb="4">
      <t>ガッピ</t>
    </rPh>
    <phoneticPr fontId="2"/>
  </si>
  <si>
    <t>身長(cm)</t>
    <rPh sb="0" eb="2">
      <t>シンチョウ</t>
    </rPh>
    <phoneticPr fontId="2"/>
  </si>
  <si>
    <t>在籍校</t>
    <rPh sb="0" eb="3">
      <t>ザイセキコウ</t>
    </rPh>
    <phoneticPr fontId="2"/>
  </si>
  <si>
    <t>出身中学校</t>
    <rPh sb="0" eb="2">
      <t>シュッシン</t>
    </rPh>
    <rPh sb="2" eb="5">
      <t>チュウガッコウ</t>
    </rPh>
    <phoneticPr fontId="2"/>
  </si>
  <si>
    <t>ユニホーム</t>
    <phoneticPr fontId="2"/>
  </si>
  <si>
    <t>ＣＰ</t>
    <phoneticPr fontId="2"/>
  </si>
  <si>
    <t>GK</t>
    <phoneticPr fontId="2"/>
  </si>
  <si>
    <t>　　　　　上記の通り参加申込み致します。　　　　　　令和　６　年　　　月　　　日</t>
    <rPh sb="26" eb="28">
      <t>レイワ</t>
    </rPh>
    <phoneticPr fontId="2"/>
  </si>
  <si>
    <t>校長</t>
    <phoneticPr fontId="2"/>
  </si>
  <si>
    <t>印</t>
    <rPh sb="0" eb="1">
      <t>イン</t>
    </rPh>
    <phoneticPr fontId="2"/>
  </si>
  <si>
    <t>と合同チームで参加します。</t>
    <rPh sb="1" eb="3">
      <t>ゴウドウ</t>
    </rPh>
    <rPh sb="7" eb="9">
      <t>サンカ</t>
    </rPh>
    <phoneticPr fontId="2"/>
  </si>
  <si>
    <t>＊　主将は番号に○印をつけること</t>
  </si>
  <si>
    <t>NO</t>
  </si>
  <si>
    <t>氏名</t>
  </si>
  <si>
    <t>学年</t>
  </si>
  <si>
    <t>身長</t>
  </si>
  <si>
    <t>出身中学校</t>
  </si>
  <si>
    <t>監督(A)</t>
    <rPh sb="0" eb="2">
      <t>カントク</t>
    </rPh>
    <phoneticPr fontId="2"/>
  </si>
  <si>
    <t>役員(B)</t>
    <rPh sb="0" eb="2">
      <t>ヤクイン</t>
    </rPh>
    <phoneticPr fontId="2"/>
  </si>
  <si>
    <t>役員(C)</t>
    <rPh sb="0" eb="2">
      <t>ヤクイン</t>
    </rPh>
    <phoneticPr fontId="2"/>
  </si>
  <si>
    <t>役員(D)</t>
    <rPh sb="0" eb="2">
      <t>ヤクイン</t>
    </rPh>
    <phoneticPr fontId="2"/>
  </si>
  <si>
    <t>主将にはNOに○印を</t>
    <rPh sb="0" eb="2">
      <t>シュショウ</t>
    </rPh>
    <rPh sb="8" eb="9">
      <t>シルシ</t>
    </rPh>
    <phoneticPr fontId="2"/>
  </si>
  <si>
    <t>（合同）</t>
    <rPh sb="1" eb="3">
      <t>ゴウドウ</t>
    </rPh>
    <phoneticPr fontId="2"/>
  </si>
  <si>
    <t>宮城県青葉高等学園</t>
  </si>
  <si>
    <t>男子</t>
  </si>
  <si>
    <t>〒980-1234　宮城県仙台市青葉区泉町１－２－３</t>
  </si>
  <si>
    <t>０２２－１２３－４５６７</t>
  </si>
  <si>
    <t>A</t>
  </si>
  <si>
    <t>B</t>
  </si>
  <si>
    <t>C</t>
  </si>
  <si>
    <t>D</t>
  </si>
  <si>
    <t>E</t>
  </si>
  <si>
    <t>若林中</t>
  </si>
  <si>
    <t>F</t>
  </si>
  <si>
    <t>③</t>
  </si>
  <si>
    <t>G</t>
  </si>
  <si>
    <t>H</t>
  </si>
  <si>
    <t>I</t>
  </si>
  <si>
    <t>J</t>
  </si>
  <si>
    <t>K</t>
  </si>
  <si>
    <t>L</t>
  </si>
  <si>
    <t>M</t>
  </si>
  <si>
    <t>太白中</t>
  </si>
  <si>
    <t>N</t>
  </si>
  <si>
    <t/>
  </si>
  <si>
    <t>O</t>
  </si>
  <si>
    <t>P</t>
  </si>
  <si>
    <t>Q</t>
  </si>
  <si>
    <t>R</t>
  </si>
  <si>
    <t>S</t>
  </si>
  <si>
    <t>T</t>
  </si>
  <si>
    <t>紺/ピンク</t>
  </si>
  <si>
    <t>白</t>
  </si>
  <si>
    <t>黄</t>
  </si>
  <si>
    <t>赤</t>
  </si>
  <si>
    <t>佐藤　一郎</t>
  </si>
  <si>
    <t>荒浜高等学校、北泉学院高校</t>
  </si>
  <si>
    <t>第７９回(令和７年度)国民スポーツ大会ハンドボール競技少年の部
宮城県第一次予選会　参加申込書</t>
    <rPh sb="42" eb="44">
      <t>サンカ</t>
    </rPh>
    <rPh sb="44" eb="47">
      <t>モウシコミショ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</si>
</sst>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9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6"/>
      <color rgb="FFFF6600"/>
      <name val="ＭＳ Ｐゴシック"/>
      <family val="3"/>
      <charset val="128"/>
    </font>
    <font>
      <b/>
      <sz val="9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  <font>
      <sz val="12"/>
      <color theme="0"/>
      <name val="ＭＳ Ｐゴシック"/>
      <family val="3"/>
      <charset val="128"/>
    </font>
    <font>
      <b/>
      <sz val="16"/>
      <name val="BIZ UDPゴシック"/>
      <family val="3"/>
      <charset val="128"/>
    </font>
    <font>
      <sz val="18"/>
      <name val="ＭＳ Ｐゴシック"/>
      <family val="3"/>
      <charset val="128"/>
    </font>
    <font>
      <b/>
      <sz val="18"/>
      <name val="BIZ UDP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1" tint="0.249977111117893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 diagonalUp="1"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1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shrinkToFit="1"/>
    </xf>
    <xf numFmtId="0" fontId="1" fillId="2" borderId="1" xfId="0" applyFont="1" applyFill="1" applyBorder="1" applyAlignment="1">
      <alignment vertical="center" textRotation="255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7" xfId="0" applyFont="1" applyBorder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0" borderId="8" xfId="0" applyFont="1" applyBorder="1" applyAlignment="1">
      <alignment vertical="center" shrinkToFit="1"/>
    </xf>
    <xf numFmtId="0" fontId="1" fillId="0" borderId="9" xfId="0" applyFont="1" applyBorder="1" applyAlignment="1">
      <alignment horizontal="center" vertical="center" shrinkToFit="1"/>
    </xf>
    <xf numFmtId="0" fontId="4" fillId="0" borderId="15" xfId="0" applyFont="1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1" fillId="0" borderId="17" xfId="0" applyFont="1" applyBorder="1" applyAlignment="1">
      <alignment horizontal="center" vertical="center" shrinkToFit="1"/>
    </xf>
    <xf numFmtId="0" fontId="5" fillId="0" borderId="0" xfId="0" applyFont="1" applyAlignment="1">
      <alignment horizontal="left" readingOrder="1"/>
    </xf>
    <xf numFmtId="0" fontId="0" fillId="0" borderId="18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49" fontId="0" fillId="0" borderId="18" xfId="0" applyNumberFormat="1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21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22" xfId="0" applyBorder="1" applyAlignment="1">
      <alignment horizontal="center" vertical="center" shrinkToFit="1"/>
    </xf>
    <xf numFmtId="0" fontId="0" fillId="0" borderId="23" xfId="0" applyBorder="1" applyAlignment="1">
      <alignment vertical="center" shrinkToFit="1"/>
    </xf>
    <xf numFmtId="0" fontId="0" fillId="0" borderId="24" xfId="0" applyBorder="1" applyAlignment="1">
      <alignment horizontal="center" vertical="center" shrinkToFit="1"/>
    </xf>
    <xf numFmtId="0" fontId="0" fillId="0" borderId="25" xfId="0" applyBorder="1"/>
    <xf numFmtId="0" fontId="1" fillId="0" borderId="26" xfId="0" applyFont="1" applyBorder="1" applyAlignment="1">
      <alignment horizontal="center" vertical="center" shrinkToFit="1"/>
    </xf>
    <xf numFmtId="0" fontId="0" fillId="0" borderId="0" xfId="0" applyAlignment="1">
      <alignment shrinkToFit="1"/>
    </xf>
    <xf numFmtId="0" fontId="0" fillId="0" borderId="0" xfId="0" applyAlignment="1">
      <alignment horizontal="center" shrinkToFit="1"/>
    </xf>
    <xf numFmtId="0" fontId="1" fillId="3" borderId="1" xfId="0" applyFont="1" applyFill="1" applyBorder="1" applyAlignment="1">
      <alignment horizontal="center" vertical="center" shrinkToFit="1"/>
    </xf>
    <xf numFmtId="0" fontId="1" fillId="3" borderId="4" xfId="0" applyFont="1" applyFill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" fillId="2" borderId="27" xfId="0" applyFont="1" applyFill="1" applyBorder="1" applyAlignment="1">
      <alignment horizontal="center" vertical="center" shrinkToFit="1"/>
    </xf>
    <xf numFmtId="0" fontId="1" fillId="2" borderId="31" xfId="0" applyFont="1" applyFill="1" applyBorder="1" applyAlignment="1">
      <alignment horizontal="center" vertical="center" shrinkToFit="1"/>
    </xf>
    <xf numFmtId="0" fontId="1" fillId="0" borderId="32" xfId="0" applyFont="1" applyBorder="1" applyAlignment="1">
      <alignment horizontal="center" vertical="center" shrinkToFit="1"/>
    </xf>
    <xf numFmtId="0" fontId="1" fillId="2" borderId="18" xfId="0" applyFont="1" applyFill="1" applyBorder="1" applyAlignment="1">
      <alignment horizontal="center" vertical="center" shrinkToFit="1"/>
    </xf>
    <xf numFmtId="0" fontId="1" fillId="3" borderId="18" xfId="0" applyFont="1" applyFill="1" applyBorder="1" applyAlignment="1">
      <alignment horizontal="center" vertical="center" shrinkToFit="1"/>
    </xf>
    <xf numFmtId="0" fontId="1" fillId="3" borderId="19" xfId="0" applyFont="1" applyFill="1" applyBorder="1" applyAlignment="1">
      <alignment horizontal="center" vertical="center" shrinkToFit="1"/>
    </xf>
    <xf numFmtId="0" fontId="1" fillId="0" borderId="19" xfId="0" applyFont="1" applyBorder="1" applyAlignment="1">
      <alignment horizontal="center" vertical="center" shrinkToFit="1"/>
    </xf>
    <xf numFmtId="0" fontId="1" fillId="3" borderId="33" xfId="0" applyFont="1" applyFill="1" applyBorder="1" applyAlignment="1">
      <alignment vertical="center" shrinkToFit="1"/>
    </xf>
    <xf numFmtId="0" fontId="1" fillId="0" borderId="36" xfId="0" applyFont="1" applyBorder="1" applyAlignment="1">
      <alignment horizontal="center" vertical="center" shrinkToFit="1"/>
    </xf>
    <xf numFmtId="0" fontId="1" fillId="0" borderId="37" xfId="0" applyFont="1" applyBorder="1" applyAlignment="1">
      <alignment vertical="center" shrinkToFit="1"/>
    </xf>
    <xf numFmtId="0" fontId="1" fillId="0" borderId="38" xfId="0" applyFont="1" applyBorder="1" applyAlignment="1">
      <alignment horizontal="center" vertical="center" shrinkToFit="1"/>
    </xf>
    <xf numFmtId="0" fontId="1" fillId="0" borderId="42" xfId="0" applyFont="1" applyBorder="1" applyAlignment="1">
      <alignment horizontal="center" vertical="center" shrinkToFit="1"/>
    </xf>
    <xf numFmtId="0" fontId="1" fillId="0" borderId="18" xfId="0" applyFont="1" applyBorder="1" applyAlignment="1">
      <alignment horizontal="center" vertical="center" shrinkToFit="1"/>
    </xf>
    <xf numFmtId="0" fontId="1" fillId="0" borderId="41" xfId="0" applyFont="1" applyBorder="1" applyAlignment="1">
      <alignment horizontal="center" vertical="center" shrinkToFit="1"/>
    </xf>
    <xf numFmtId="0" fontId="1" fillId="0" borderId="45" xfId="0" applyFont="1" applyBorder="1" applyAlignment="1">
      <alignment vertical="center" shrinkToFit="1"/>
    </xf>
    <xf numFmtId="0" fontId="0" fillId="0" borderId="0" xfId="0" applyAlignment="1">
      <alignment horizont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34" xfId="0" applyFont="1" applyBorder="1" applyAlignment="1">
      <alignment horizontal="center" vertical="center" shrinkToFit="1"/>
    </xf>
    <xf numFmtId="0" fontId="1" fillId="0" borderId="6" xfId="0" applyFont="1" applyBorder="1" applyAlignment="1">
      <alignment horizontal="center" vertical="center" shrinkToFit="1"/>
    </xf>
    <xf numFmtId="0" fontId="1" fillId="0" borderId="35" xfId="0" applyFont="1" applyBorder="1" applyAlignment="1">
      <alignment horizontal="center" vertical="center" shrinkToFit="1"/>
    </xf>
    <xf numFmtId="0" fontId="1" fillId="0" borderId="0" xfId="0" applyFont="1" applyAlignment="1">
      <alignment horizontal="right" vertical="center" indent="1" shrinkToFit="1"/>
    </xf>
    <xf numFmtId="0" fontId="1" fillId="0" borderId="0" xfId="0" applyFont="1" applyAlignment="1">
      <alignment horizontal="left" vertical="center" indent="1" shrinkToFit="1"/>
    </xf>
    <xf numFmtId="0" fontId="1" fillId="0" borderId="0" xfId="0" applyFont="1" applyAlignment="1">
      <alignment horizontal="center" vertical="center" shrinkToFit="1"/>
    </xf>
    <xf numFmtId="0" fontId="1" fillId="0" borderId="39" xfId="0" applyFont="1" applyBorder="1" applyAlignment="1">
      <alignment horizontal="right" vertical="center" indent="1" shrinkToFit="1"/>
    </xf>
    <xf numFmtId="0" fontId="1" fillId="0" borderId="39" xfId="0" applyFont="1" applyBorder="1" applyAlignment="1">
      <alignment horizontal="left" vertical="center" indent="1" shrinkToFit="1"/>
    </xf>
    <xf numFmtId="0" fontId="1" fillId="0" borderId="40" xfId="0" applyFont="1" applyBorder="1" applyAlignment="1">
      <alignment horizontal="left" vertical="center" indent="1" shrinkToFit="1"/>
    </xf>
    <xf numFmtId="0" fontId="0" fillId="0" borderId="12" xfId="0" applyBorder="1" applyAlignment="1">
      <alignment horizontal="center" vertical="center" shrinkToFit="1"/>
    </xf>
    <xf numFmtId="0" fontId="0" fillId="0" borderId="13" xfId="0" applyBorder="1"/>
    <xf numFmtId="0" fontId="0" fillId="0" borderId="14" xfId="0" applyBorder="1"/>
    <xf numFmtId="0" fontId="0" fillId="0" borderId="24" xfId="0" applyBorder="1" applyAlignment="1">
      <alignment horizontal="center" vertical="center" shrinkToFit="1"/>
    </xf>
    <xf numFmtId="0" fontId="0" fillId="0" borderId="24" xfId="0" applyBorder="1"/>
    <xf numFmtId="0" fontId="1" fillId="0" borderId="1" xfId="0" applyFont="1" applyBorder="1" applyAlignment="1">
      <alignment horizontal="center" vertical="center" shrinkToFit="1"/>
    </xf>
    <xf numFmtId="14" fontId="1" fillId="0" borderId="2" xfId="0" applyNumberFormat="1" applyFont="1" applyBorder="1" applyAlignment="1">
      <alignment horizontal="center" vertical="center" shrinkToFit="1"/>
    </xf>
    <xf numFmtId="14" fontId="1" fillId="0" borderId="3" xfId="0" applyNumberFormat="1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2" borderId="2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0" borderId="33" xfId="0" applyFont="1" applyBorder="1" applyAlignment="1">
      <alignment horizontal="center" vertical="center" shrinkToFit="1"/>
    </xf>
    <xf numFmtId="0" fontId="1" fillId="3" borderId="1" xfId="0" applyFont="1" applyFill="1" applyBorder="1" applyAlignment="1">
      <alignment horizontal="center" vertical="center" shrinkToFit="1"/>
    </xf>
    <xf numFmtId="0" fontId="1" fillId="3" borderId="2" xfId="0" applyFont="1" applyFill="1" applyBorder="1" applyAlignment="1">
      <alignment horizontal="center" vertical="center" shrinkToFit="1"/>
    </xf>
    <xf numFmtId="0" fontId="1" fillId="3" borderId="3" xfId="0" applyFont="1" applyFill="1" applyBorder="1" applyAlignment="1">
      <alignment horizontal="center" vertical="center" shrinkToFit="1"/>
    </xf>
    <xf numFmtId="0" fontId="1" fillId="3" borderId="4" xfId="0" applyFont="1" applyFill="1" applyBorder="1" applyAlignment="1">
      <alignment horizontal="center" vertical="center" shrinkToFit="1"/>
    </xf>
    <xf numFmtId="0" fontId="9" fillId="0" borderId="0" xfId="0" applyFont="1" applyAlignment="1">
      <alignment horizontal="center" vertical="center" wrapText="1" shrinkToFit="1"/>
    </xf>
    <xf numFmtId="0" fontId="9" fillId="0" borderId="0" xfId="0" applyFont="1" applyAlignment="1">
      <alignment horizontal="center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33" xfId="0" applyFont="1" applyBorder="1" applyAlignment="1">
      <alignment horizontal="left" vertical="center" shrinkToFit="1"/>
    </xf>
    <xf numFmtId="0" fontId="1" fillId="0" borderId="28" xfId="0" applyFont="1" applyBorder="1" applyAlignment="1">
      <alignment horizontal="center" vertical="center" shrinkToFit="1"/>
    </xf>
    <xf numFmtId="0" fontId="1" fillId="0" borderId="29" xfId="0" applyFont="1" applyBorder="1" applyAlignment="1">
      <alignment horizontal="center" vertical="center" shrinkToFit="1"/>
    </xf>
    <xf numFmtId="0" fontId="8" fillId="4" borderId="29" xfId="0" applyFont="1" applyFill="1" applyBorder="1" applyAlignment="1">
      <alignment horizontal="center" vertical="center" shrinkToFit="1"/>
    </xf>
    <xf numFmtId="0" fontId="8" fillId="4" borderId="30" xfId="0" applyFont="1" applyFill="1" applyBorder="1" applyAlignment="1">
      <alignment horizontal="center" vertical="center" shrinkToFit="1"/>
    </xf>
    <xf numFmtId="0" fontId="1" fillId="0" borderId="43" xfId="0" applyFont="1" applyBorder="1" applyAlignment="1">
      <alignment horizontal="center" vertical="center" shrinkToFit="1"/>
    </xf>
    <xf numFmtId="0" fontId="1" fillId="0" borderId="44" xfId="0" applyFont="1" applyBorder="1" applyAlignment="1">
      <alignment horizontal="center" vertical="center" shrinkToFit="1"/>
    </xf>
    <xf numFmtId="0" fontId="1" fillId="0" borderId="7" xfId="0" applyFont="1" applyBorder="1" applyAlignment="1">
      <alignment horizontal="center" vertical="center" shrinkToFit="1"/>
    </xf>
    <xf numFmtId="0" fontId="1" fillId="0" borderId="8" xfId="0" applyFont="1" applyBorder="1" applyAlignment="1">
      <alignment horizontal="center" vertical="center" shrinkToFit="1"/>
    </xf>
    <xf numFmtId="0" fontId="1" fillId="0" borderId="10" xfId="0" applyFont="1" applyBorder="1" applyAlignment="1">
      <alignment horizontal="right" vertical="center" indent="1" shrinkToFit="1"/>
    </xf>
    <xf numFmtId="0" fontId="1" fillId="0" borderId="10" xfId="0" applyFont="1" applyBorder="1" applyAlignment="1">
      <alignment horizontal="left" vertical="center" indent="1" shrinkToFit="1"/>
    </xf>
    <xf numFmtId="0" fontId="1" fillId="0" borderId="11" xfId="0" applyFont="1" applyBorder="1" applyAlignment="1">
      <alignment horizontal="left" vertical="center" indent="1" shrinkToFit="1"/>
    </xf>
    <xf numFmtId="0" fontId="11" fillId="0" borderId="0" xfId="0" applyFont="1" applyAlignment="1">
      <alignment horizontal="center" vertical="center" wrapText="1" shrinkToFit="1"/>
    </xf>
    <xf numFmtId="0" fontId="11" fillId="0" borderId="0" xfId="0" applyFont="1" applyAlignment="1">
      <alignment horizontal="center" vertical="center" shrinkToFit="1"/>
    </xf>
    <xf numFmtId="0" fontId="1" fillId="0" borderId="30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38100</xdr:colOff>
      <xdr:row>2</xdr:row>
      <xdr:rowOff>57150</xdr:rowOff>
    </xdr:from>
    <xdr:to>
      <xdr:col>24</xdr:col>
      <xdr:colOff>145478</xdr:colOff>
      <xdr:row>10</xdr:row>
      <xdr:rowOff>66675</xdr:rowOff>
    </xdr:to>
    <xdr:sp macro="" textlink="">
      <xdr:nvSpPr>
        <xdr:cNvPr id="2" name="AutoShape 5">
          <a:extLst>
            <a:ext uri="{FF2B5EF4-FFF2-40B4-BE49-F238E27FC236}">
              <a16:creationId xmlns:a16="http://schemas.microsoft.com/office/drawing/2014/main" id="{99150077-BE82-4906-B855-EB63778A1197}"/>
            </a:ext>
          </a:extLst>
        </xdr:cNvPr>
        <xdr:cNvSpPr>
          <a:spLocks noChangeArrowheads="1"/>
        </xdr:cNvSpPr>
      </xdr:nvSpPr>
      <xdr:spPr bwMode="auto">
        <a:xfrm>
          <a:off x="9648825" y="419100"/>
          <a:ext cx="4288853" cy="3987800"/>
        </a:xfrm>
        <a:prstGeom prst="wedgeEllipseCallout">
          <a:avLst>
            <a:gd name="adj1" fmla="val -52218"/>
            <a:gd name="adj2" fmla="val 16264"/>
          </a:avLst>
        </a:prstGeom>
        <a:solidFill>
          <a:srgbClr val="CCFFCC"/>
        </a:solidFill>
        <a:ln w="28575">
          <a:solidFill>
            <a:srgbClr val="008080"/>
          </a:solidFill>
          <a:miter lim="800000"/>
          <a:headEnd/>
          <a:tailEnd/>
        </a:ln>
      </xdr:spPr>
      <xdr:txBody>
        <a:bodyPr vertOverflow="clip" wrap="square" lIns="45720" tIns="27432" rIns="0" bIns="27432" anchor="ctr" upright="1"/>
        <a:lstStyle/>
        <a:p>
          <a:pPr algn="l" rtl="0">
            <a:lnSpc>
              <a:spcPts val="2300"/>
            </a:lnSpc>
            <a:defRPr sz="1000"/>
          </a:pPr>
          <a:r>
            <a:rPr lang="ja-JP" altLang="en-US" sz="20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・こちらの参加申込書に入力すると、プログラム指名枠もできるようになっていますが、念のためご確認ください。</a:t>
          </a:r>
        </a:p>
        <a:p>
          <a:pPr algn="l" rtl="0">
            <a:lnSpc>
              <a:spcPts val="2300"/>
            </a:lnSpc>
            <a:defRPr sz="1000"/>
          </a:pPr>
          <a:r>
            <a:rPr lang="ja-JP" altLang="en-US" sz="20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・主将番号の○印は、図形でなく、語句変換で対応してくださるようお願いします。</a:t>
          </a:r>
        </a:p>
      </xdr:txBody>
    </xdr:sp>
    <xdr:clientData/>
  </xdr:twoCellAnchor>
  <xdr:twoCellAnchor editAs="oneCell">
    <xdr:from>
      <xdr:col>16</xdr:col>
      <xdr:colOff>608330</xdr:colOff>
      <xdr:row>20</xdr:row>
      <xdr:rowOff>260350</xdr:rowOff>
    </xdr:from>
    <xdr:to>
      <xdr:col>21</xdr:col>
      <xdr:colOff>372138</xdr:colOff>
      <xdr:row>25</xdr:row>
      <xdr:rowOff>265070</xdr:rowOff>
    </xdr:to>
    <xdr:sp macro="" textlink="">
      <xdr:nvSpPr>
        <xdr:cNvPr id="3" name="AutoShape 6">
          <a:extLst>
            <a:ext uri="{FF2B5EF4-FFF2-40B4-BE49-F238E27FC236}">
              <a16:creationId xmlns:a16="http://schemas.microsoft.com/office/drawing/2014/main" id="{C9B82FB2-CFBD-47FB-B00A-18C655D253B9}"/>
            </a:ext>
          </a:extLst>
        </xdr:cNvPr>
        <xdr:cNvSpPr>
          <a:spLocks noChangeArrowheads="1"/>
        </xdr:cNvSpPr>
      </xdr:nvSpPr>
      <xdr:spPr bwMode="auto">
        <a:xfrm>
          <a:off x="10219055" y="8642350"/>
          <a:ext cx="2707033" cy="2497095"/>
        </a:xfrm>
        <a:prstGeom prst="wedgeEllipseCallout">
          <a:avLst>
            <a:gd name="adj1" fmla="val 23241"/>
            <a:gd name="adj2" fmla="val 64949"/>
          </a:avLst>
        </a:prstGeom>
        <a:solidFill>
          <a:srgbClr val="CCFFCC"/>
        </a:solidFill>
        <a:ln w="28575">
          <a:solidFill>
            <a:srgbClr val="008080"/>
          </a:solidFill>
          <a:miter lim="800000"/>
          <a:headEnd/>
          <a:tailEnd/>
        </a:ln>
      </xdr:spPr>
      <xdr:txBody>
        <a:bodyPr vertOverflow="clip" wrap="square" lIns="36576" tIns="22860" rIns="0" bIns="22860" anchor="ctr" upright="1"/>
        <a:lstStyle/>
        <a:p>
          <a:pPr algn="l" rtl="0">
            <a:defRPr sz="1000"/>
          </a:pPr>
          <a:r>
            <a:rPr lang="ja-JP" altLang="en-US" sz="16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参加申込書からリンクしています。</a:t>
          </a:r>
        </a:p>
        <a:p>
          <a:pPr algn="l" rtl="0">
            <a:defRPr sz="1000"/>
          </a:pPr>
          <a:endParaRPr lang="ja-JP" altLang="en-US" sz="1600" b="1" i="0" u="none" strike="noStrike" baseline="0">
            <a:solidFill>
              <a:srgbClr val="FF6600"/>
            </a:solidFill>
            <a:latin typeface="HG創英角ﾎﾟｯﾌﾟ体"/>
            <a:ea typeface="HG創英角ﾎﾟｯﾌﾟ体"/>
          </a:endParaRPr>
        </a:p>
        <a:p>
          <a:pPr algn="l" rtl="0">
            <a:defRPr sz="1000"/>
          </a:pPr>
          <a:r>
            <a:rPr lang="ja-JP" altLang="en-US" sz="16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関数式等を消さないようにしてください。</a:t>
          </a:r>
        </a:p>
      </xdr:txBody>
    </xdr:sp>
    <xdr:clientData/>
  </xdr:twoCellAnchor>
  <xdr:twoCellAnchor editAs="oneCell">
    <xdr:from>
      <xdr:col>8</xdr:col>
      <xdr:colOff>301625</xdr:colOff>
      <xdr:row>32</xdr:row>
      <xdr:rowOff>207190</xdr:rowOff>
    </xdr:from>
    <xdr:to>
      <xdr:col>17</xdr:col>
      <xdr:colOff>517422</xdr:colOff>
      <xdr:row>41</xdr:row>
      <xdr:rowOff>142875</xdr:rowOff>
    </xdr:to>
    <xdr:sp macro="" textlink="">
      <xdr:nvSpPr>
        <xdr:cNvPr id="4" name="AutoShape 6">
          <a:extLst>
            <a:ext uri="{FF2B5EF4-FFF2-40B4-BE49-F238E27FC236}">
              <a16:creationId xmlns:a16="http://schemas.microsoft.com/office/drawing/2014/main" id="{0C6FB874-EFFD-4E49-8E12-7ACFB12ABA1D}"/>
            </a:ext>
          </a:extLst>
        </xdr:cNvPr>
        <xdr:cNvSpPr>
          <a:spLocks noChangeArrowheads="1"/>
        </xdr:cNvSpPr>
      </xdr:nvSpPr>
      <xdr:spPr bwMode="auto">
        <a:xfrm>
          <a:off x="4930775" y="13275490"/>
          <a:ext cx="5533922" cy="2164535"/>
        </a:xfrm>
        <a:prstGeom prst="wedgeEllipseCallout">
          <a:avLst>
            <a:gd name="adj1" fmla="val 62686"/>
            <a:gd name="adj2" fmla="val -28092"/>
          </a:avLst>
        </a:prstGeom>
        <a:solidFill>
          <a:schemeClr val="accent1">
            <a:lumMod val="20000"/>
            <a:lumOff val="80000"/>
          </a:schemeClr>
        </a:solidFill>
        <a:ln w="28575">
          <a:solidFill>
            <a:srgbClr val="008080"/>
          </a:solidFill>
          <a:miter lim="800000"/>
          <a:headEnd/>
          <a:tailEnd/>
        </a:ln>
      </xdr:spPr>
      <xdr:txBody>
        <a:bodyPr vertOverflow="clip" wrap="square" lIns="36576" tIns="22860" rIns="0" bIns="22860" anchor="ctr" upright="1"/>
        <a:lstStyle/>
        <a:p>
          <a:pPr algn="l" rtl="0">
            <a:lnSpc>
              <a:spcPts val="3200"/>
            </a:lnSpc>
            <a:defRPr sz="1000"/>
          </a:pPr>
          <a:r>
            <a:rPr lang="ja-JP" altLang="en-US" sz="28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チーム役員が生徒の場合</a:t>
          </a:r>
          <a:r>
            <a:rPr lang="en-US" altLang="ja-JP" sz="28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､</a:t>
          </a:r>
          <a:r>
            <a:rPr lang="ja-JP" altLang="en-US" sz="28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学年と出身中学校を直接入力してください。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38100</xdr:colOff>
      <xdr:row>2</xdr:row>
      <xdr:rowOff>57150</xdr:rowOff>
    </xdr:from>
    <xdr:to>
      <xdr:col>24</xdr:col>
      <xdr:colOff>145478</xdr:colOff>
      <xdr:row>10</xdr:row>
      <xdr:rowOff>66675</xdr:rowOff>
    </xdr:to>
    <xdr:sp macro="" textlink="">
      <xdr:nvSpPr>
        <xdr:cNvPr id="2" name="AutoShape 5">
          <a:extLst>
            <a:ext uri="{FF2B5EF4-FFF2-40B4-BE49-F238E27FC236}">
              <a16:creationId xmlns:a16="http://schemas.microsoft.com/office/drawing/2014/main" id="{C87448B4-EEE4-4051-8A3B-B521A9A4BBFD}"/>
            </a:ext>
          </a:extLst>
        </xdr:cNvPr>
        <xdr:cNvSpPr>
          <a:spLocks noChangeArrowheads="1"/>
        </xdr:cNvSpPr>
      </xdr:nvSpPr>
      <xdr:spPr bwMode="auto">
        <a:xfrm>
          <a:off x="9648825" y="419100"/>
          <a:ext cx="4288853" cy="3987800"/>
        </a:xfrm>
        <a:prstGeom prst="wedgeEllipseCallout">
          <a:avLst>
            <a:gd name="adj1" fmla="val -52218"/>
            <a:gd name="adj2" fmla="val 16264"/>
          </a:avLst>
        </a:prstGeom>
        <a:solidFill>
          <a:srgbClr val="CCFFCC"/>
        </a:solidFill>
        <a:ln w="28575">
          <a:solidFill>
            <a:srgbClr val="008080"/>
          </a:solidFill>
          <a:miter lim="800000"/>
          <a:headEnd/>
          <a:tailEnd/>
        </a:ln>
      </xdr:spPr>
      <xdr:txBody>
        <a:bodyPr vertOverflow="clip" wrap="square" lIns="45720" tIns="27432" rIns="0" bIns="27432" anchor="ctr" upright="1"/>
        <a:lstStyle/>
        <a:p>
          <a:pPr algn="l" rtl="0">
            <a:lnSpc>
              <a:spcPts val="2300"/>
            </a:lnSpc>
            <a:defRPr sz="1000"/>
          </a:pPr>
          <a:r>
            <a:rPr lang="ja-JP" altLang="en-US" sz="20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・こちらの参加申込書に入力すると、プログラム指名枠もできるようになっていますが、念のためご確認ください。</a:t>
          </a:r>
        </a:p>
        <a:p>
          <a:pPr algn="l" rtl="0">
            <a:lnSpc>
              <a:spcPts val="2300"/>
            </a:lnSpc>
            <a:defRPr sz="1000"/>
          </a:pPr>
          <a:r>
            <a:rPr lang="ja-JP" altLang="en-US" sz="20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・主将番号の○印は、図形でなく、語句変換で対応してくださるようお願いします。</a:t>
          </a:r>
        </a:p>
      </xdr:txBody>
    </xdr:sp>
    <xdr:clientData/>
  </xdr:twoCellAnchor>
  <xdr:twoCellAnchor editAs="oneCell">
    <xdr:from>
      <xdr:col>16</xdr:col>
      <xdr:colOff>608330</xdr:colOff>
      <xdr:row>20</xdr:row>
      <xdr:rowOff>260350</xdr:rowOff>
    </xdr:from>
    <xdr:to>
      <xdr:col>21</xdr:col>
      <xdr:colOff>372138</xdr:colOff>
      <xdr:row>25</xdr:row>
      <xdr:rowOff>265070</xdr:rowOff>
    </xdr:to>
    <xdr:sp macro="" textlink="">
      <xdr:nvSpPr>
        <xdr:cNvPr id="3" name="AutoShape 6">
          <a:extLst>
            <a:ext uri="{FF2B5EF4-FFF2-40B4-BE49-F238E27FC236}">
              <a16:creationId xmlns:a16="http://schemas.microsoft.com/office/drawing/2014/main" id="{61B64CBD-D909-43D7-9FD6-7C679CB3CF20}"/>
            </a:ext>
          </a:extLst>
        </xdr:cNvPr>
        <xdr:cNvSpPr>
          <a:spLocks noChangeArrowheads="1"/>
        </xdr:cNvSpPr>
      </xdr:nvSpPr>
      <xdr:spPr bwMode="auto">
        <a:xfrm>
          <a:off x="10219055" y="8642350"/>
          <a:ext cx="2707033" cy="2497095"/>
        </a:xfrm>
        <a:prstGeom prst="wedgeEllipseCallout">
          <a:avLst>
            <a:gd name="adj1" fmla="val 23241"/>
            <a:gd name="adj2" fmla="val 64949"/>
          </a:avLst>
        </a:prstGeom>
        <a:solidFill>
          <a:srgbClr val="CCFFCC"/>
        </a:solidFill>
        <a:ln w="28575">
          <a:solidFill>
            <a:srgbClr val="008080"/>
          </a:solidFill>
          <a:miter lim="800000"/>
          <a:headEnd/>
          <a:tailEnd/>
        </a:ln>
      </xdr:spPr>
      <xdr:txBody>
        <a:bodyPr vertOverflow="clip" wrap="square" lIns="36576" tIns="22860" rIns="0" bIns="22860" anchor="ctr" upright="1"/>
        <a:lstStyle/>
        <a:p>
          <a:pPr algn="l" rtl="0">
            <a:defRPr sz="1000"/>
          </a:pPr>
          <a:r>
            <a:rPr lang="ja-JP" altLang="en-US" sz="16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参加申込書からリンクしています。</a:t>
          </a:r>
        </a:p>
        <a:p>
          <a:pPr algn="l" rtl="0">
            <a:defRPr sz="1000"/>
          </a:pPr>
          <a:endParaRPr lang="ja-JP" altLang="en-US" sz="1600" b="1" i="0" u="none" strike="noStrike" baseline="0">
            <a:solidFill>
              <a:srgbClr val="FF6600"/>
            </a:solidFill>
            <a:latin typeface="HG創英角ﾎﾟｯﾌﾟ体"/>
            <a:ea typeface="HG創英角ﾎﾟｯﾌﾟ体"/>
          </a:endParaRPr>
        </a:p>
        <a:p>
          <a:pPr algn="l" rtl="0">
            <a:defRPr sz="1000"/>
          </a:pPr>
          <a:r>
            <a:rPr lang="ja-JP" altLang="en-US" sz="16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関数式等を消さないようにしてください。</a:t>
          </a:r>
        </a:p>
      </xdr:txBody>
    </xdr:sp>
    <xdr:clientData/>
  </xdr:twoCellAnchor>
  <xdr:twoCellAnchor editAs="oneCell">
    <xdr:from>
      <xdr:col>8</xdr:col>
      <xdr:colOff>301625</xdr:colOff>
      <xdr:row>32</xdr:row>
      <xdr:rowOff>207190</xdr:rowOff>
    </xdr:from>
    <xdr:to>
      <xdr:col>17</xdr:col>
      <xdr:colOff>168172</xdr:colOff>
      <xdr:row>41</xdr:row>
      <xdr:rowOff>142875</xdr:rowOff>
    </xdr:to>
    <xdr:sp macro="" textlink="">
      <xdr:nvSpPr>
        <xdr:cNvPr id="4" name="AutoShape 6">
          <a:extLst>
            <a:ext uri="{FF2B5EF4-FFF2-40B4-BE49-F238E27FC236}">
              <a16:creationId xmlns:a16="http://schemas.microsoft.com/office/drawing/2014/main" id="{4A878C52-C751-4675-A8B2-0FFF1B10AE40}"/>
            </a:ext>
          </a:extLst>
        </xdr:cNvPr>
        <xdr:cNvSpPr>
          <a:spLocks noChangeArrowheads="1"/>
        </xdr:cNvSpPr>
      </xdr:nvSpPr>
      <xdr:spPr bwMode="auto">
        <a:xfrm>
          <a:off x="4930775" y="13275490"/>
          <a:ext cx="5533922" cy="2164535"/>
        </a:xfrm>
        <a:prstGeom prst="wedgeEllipseCallout">
          <a:avLst>
            <a:gd name="adj1" fmla="val 62686"/>
            <a:gd name="adj2" fmla="val -28092"/>
          </a:avLst>
        </a:prstGeom>
        <a:solidFill>
          <a:schemeClr val="accent1">
            <a:lumMod val="20000"/>
            <a:lumOff val="80000"/>
          </a:schemeClr>
        </a:solidFill>
        <a:ln w="28575">
          <a:solidFill>
            <a:srgbClr val="008080"/>
          </a:solidFill>
          <a:miter lim="800000"/>
          <a:headEnd/>
          <a:tailEnd/>
        </a:ln>
      </xdr:spPr>
      <xdr:txBody>
        <a:bodyPr vertOverflow="clip" wrap="square" lIns="36576" tIns="22860" rIns="0" bIns="22860" anchor="ctr" upright="1"/>
        <a:lstStyle/>
        <a:p>
          <a:pPr algn="l" rtl="0">
            <a:lnSpc>
              <a:spcPts val="3200"/>
            </a:lnSpc>
            <a:defRPr sz="1000"/>
          </a:pPr>
          <a:r>
            <a:rPr lang="ja-JP" altLang="en-US" sz="28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チーム役員が生徒の場合</a:t>
          </a:r>
          <a:r>
            <a:rPr lang="en-US" altLang="ja-JP" sz="28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､</a:t>
          </a:r>
          <a:r>
            <a:rPr lang="ja-JP" altLang="en-US" sz="2800" b="1" i="0" u="none" strike="noStrike" baseline="0">
              <a:solidFill>
                <a:srgbClr val="FF6600"/>
              </a:solidFill>
              <a:latin typeface="HG創英角ﾎﾟｯﾌﾟ体"/>
              <a:ea typeface="HG創英角ﾎﾟｯﾌﾟ体"/>
            </a:rPr>
            <a:t>学年と出身中学校を直接入力してください。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06B03-E8D8-4D24-B78D-FC89BE5FC856}">
  <sheetPr>
    <pageSetUpPr fitToPage="1"/>
  </sheetPr>
  <dimension ref="A3:Y56"/>
  <sheetViews>
    <sheetView tabSelected="1" view="pageBreakPreview" zoomScale="75" zoomScaleNormal="60" zoomScaleSheetLayoutView="75" workbookViewId="0">
      <selection activeCell="C6" sqref="C6:I6"/>
    </sheetView>
  </sheetViews>
  <sheetFormatPr defaultRowHeight="14.4"/>
  <cols>
    <col min="1" max="1" width="9" style="1"/>
    <col min="2" max="2" width="8.21875" style="1" customWidth="1"/>
    <col min="3" max="3" width="5.44140625" style="1" bestFit="1" customWidth="1"/>
    <col min="4" max="4" width="4.33203125" style="1" customWidth="1"/>
    <col min="5" max="5" width="13.88671875" style="1" customWidth="1"/>
    <col min="6" max="6" width="4.33203125" style="1" customWidth="1"/>
    <col min="7" max="7" width="13.88671875" style="1" customWidth="1"/>
    <col min="8" max="8" width="5.21875" style="1" bestFit="1" customWidth="1"/>
    <col min="9" max="9" width="4.33203125" style="1" customWidth="1"/>
    <col min="10" max="10" width="2.44140625" style="1" bestFit="1" customWidth="1"/>
    <col min="11" max="11" width="12" style="1" customWidth="1"/>
    <col min="12" max="12" width="4.33203125" style="1" customWidth="1"/>
    <col min="13" max="13" width="5.21875" style="1" customWidth="1"/>
    <col min="14" max="14" width="14.88671875" style="1" customWidth="1"/>
    <col min="15" max="15" width="13.88671875" style="1" customWidth="1"/>
    <col min="16" max="16" width="3.44140625" style="1" bestFit="1" customWidth="1"/>
    <col min="17" max="18" width="9" style="1"/>
    <col min="19" max="19" width="3.33203125" style="1" bestFit="1" customWidth="1"/>
    <col min="20" max="20" width="6.88671875" style="1" customWidth="1"/>
    <col min="21" max="21" width="10.33203125" style="1" customWidth="1"/>
    <col min="22" max="22" width="5.21875" style="1" customWidth="1"/>
    <col min="23" max="24" width="5.44140625" style="1" customWidth="1"/>
    <col min="25" max="25" width="8.109375" style="1" customWidth="1"/>
    <col min="26" max="257" width="9" style="1"/>
    <col min="258" max="258" width="8.21875" style="1" customWidth="1"/>
    <col min="259" max="259" width="5.44140625" style="1" bestFit="1" customWidth="1"/>
    <col min="260" max="260" width="2.44140625" style="1" bestFit="1" customWidth="1"/>
    <col min="261" max="261" width="13.88671875" style="1" customWidth="1"/>
    <col min="262" max="262" width="2.44140625" style="1" bestFit="1" customWidth="1"/>
    <col min="263" max="263" width="13.88671875" style="1" customWidth="1"/>
    <col min="264" max="264" width="5.21875" style="1" bestFit="1" customWidth="1"/>
    <col min="265" max="265" width="8.109375" style="1" bestFit="1" customWidth="1"/>
    <col min="266" max="266" width="2.44140625" style="1" bestFit="1" customWidth="1"/>
    <col min="267" max="267" width="12" style="1" customWidth="1"/>
    <col min="268" max="268" width="5.21875" style="1" bestFit="1" customWidth="1"/>
    <col min="269" max="269" width="5.21875" style="1" customWidth="1"/>
    <col min="270" max="270" width="14.88671875" style="1" customWidth="1"/>
    <col min="271" max="271" width="13.88671875" style="1" customWidth="1"/>
    <col min="272" max="272" width="3.44140625" style="1" bestFit="1" customWidth="1"/>
    <col min="273" max="274" width="9" style="1"/>
    <col min="275" max="275" width="3.33203125" style="1" bestFit="1" customWidth="1"/>
    <col min="276" max="276" width="6.88671875" style="1" customWidth="1"/>
    <col min="277" max="277" width="10.33203125" style="1" customWidth="1"/>
    <col min="278" max="278" width="5.21875" style="1" customWidth="1"/>
    <col min="279" max="280" width="5.44140625" style="1" customWidth="1"/>
    <col min="281" max="281" width="8.109375" style="1" customWidth="1"/>
    <col min="282" max="513" width="9" style="1"/>
    <col min="514" max="514" width="8.21875" style="1" customWidth="1"/>
    <col min="515" max="515" width="5.44140625" style="1" bestFit="1" customWidth="1"/>
    <col min="516" max="516" width="2.44140625" style="1" bestFit="1" customWidth="1"/>
    <col min="517" max="517" width="13.88671875" style="1" customWidth="1"/>
    <col min="518" max="518" width="2.44140625" style="1" bestFit="1" customWidth="1"/>
    <col min="519" max="519" width="13.88671875" style="1" customWidth="1"/>
    <col min="520" max="520" width="5.21875" style="1" bestFit="1" customWidth="1"/>
    <col min="521" max="521" width="8.109375" style="1" bestFit="1" customWidth="1"/>
    <col min="522" max="522" width="2.44140625" style="1" bestFit="1" customWidth="1"/>
    <col min="523" max="523" width="12" style="1" customWidth="1"/>
    <col min="524" max="524" width="5.21875" style="1" bestFit="1" customWidth="1"/>
    <col min="525" max="525" width="5.21875" style="1" customWidth="1"/>
    <col min="526" max="526" width="14.88671875" style="1" customWidth="1"/>
    <col min="527" max="527" width="13.88671875" style="1" customWidth="1"/>
    <col min="528" max="528" width="3.44140625" style="1" bestFit="1" customWidth="1"/>
    <col min="529" max="530" width="9" style="1"/>
    <col min="531" max="531" width="3.33203125" style="1" bestFit="1" customWidth="1"/>
    <col min="532" max="532" width="6.88671875" style="1" customWidth="1"/>
    <col min="533" max="533" width="10.33203125" style="1" customWidth="1"/>
    <col min="534" max="534" width="5.21875" style="1" customWidth="1"/>
    <col min="535" max="536" width="5.44140625" style="1" customWidth="1"/>
    <col min="537" max="537" width="8.109375" style="1" customWidth="1"/>
    <col min="538" max="769" width="9" style="1"/>
    <col min="770" max="770" width="8.21875" style="1" customWidth="1"/>
    <col min="771" max="771" width="5.44140625" style="1" bestFit="1" customWidth="1"/>
    <col min="772" max="772" width="2.44140625" style="1" bestFit="1" customWidth="1"/>
    <col min="773" max="773" width="13.88671875" style="1" customWidth="1"/>
    <col min="774" max="774" width="2.44140625" style="1" bestFit="1" customWidth="1"/>
    <col min="775" max="775" width="13.88671875" style="1" customWidth="1"/>
    <col min="776" max="776" width="5.21875" style="1" bestFit="1" customWidth="1"/>
    <col min="777" max="777" width="8.109375" style="1" bestFit="1" customWidth="1"/>
    <col min="778" max="778" width="2.44140625" style="1" bestFit="1" customWidth="1"/>
    <col min="779" max="779" width="12" style="1" customWidth="1"/>
    <col min="780" max="780" width="5.21875" style="1" bestFit="1" customWidth="1"/>
    <col min="781" max="781" width="5.21875" style="1" customWidth="1"/>
    <col min="782" max="782" width="14.88671875" style="1" customWidth="1"/>
    <col min="783" max="783" width="13.88671875" style="1" customWidth="1"/>
    <col min="784" max="784" width="3.44140625" style="1" bestFit="1" customWidth="1"/>
    <col min="785" max="786" width="9" style="1"/>
    <col min="787" max="787" width="3.33203125" style="1" bestFit="1" customWidth="1"/>
    <col min="788" max="788" width="6.88671875" style="1" customWidth="1"/>
    <col min="789" max="789" width="10.33203125" style="1" customWidth="1"/>
    <col min="790" max="790" width="5.21875" style="1" customWidth="1"/>
    <col min="791" max="792" width="5.44140625" style="1" customWidth="1"/>
    <col min="793" max="793" width="8.109375" style="1" customWidth="1"/>
    <col min="794" max="1025" width="9" style="1"/>
    <col min="1026" max="1026" width="8.21875" style="1" customWidth="1"/>
    <col min="1027" max="1027" width="5.44140625" style="1" bestFit="1" customWidth="1"/>
    <col min="1028" max="1028" width="2.44140625" style="1" bestFit="1" customWidth="1"/>
    <col min="1029" max="1029" width="13.88671875" style="1" customWidth="1"/>
    <col min="1030" max="1030" width="2.44140625" style="1" bestFit="1" customWidth="1"/>
    <col min="1031" max="1031" width="13.88671875" style="1" customWidth="1"/>
    <col min="1032" max="1032" width="5.21875" style="1" bestFit="1" customWidth="1"/>
    <col min="1033" max="1033" width="8.109375" style="1" bestFit="1" customWidth="1"/>
    <col min="1034" max="1034" width="2.44140625" style="1" bestFit="1" customWidth="1"/>
    <col min="1035" max="1035" width="12" style="1" customWidth="1"/>
    <col min="1036" max="1036" width="5.21875" style="1" bestFit="1" customWidth="1"/>
    <col min="1037" max="1037" width="5.21875" style="1" customWidth="1"/>
    <col min="1038" max="1038" width="14.88671875" style="1" customWidth="1"/>
    <col min="1039" max="1039" width="13.88671875" style="1" customWidth="1"/>
    <col min="1040" max="1040" width="3.44140625" style="1" bestFit="1" customWidth="1"/>
    <col min="1041" max="1042" width="9" style="1"/>
    <col min="1043" max="1043" width="3.33203125" style="1" bestFit="1" customWidth="1"/>
    <col min="1044" max="1044" width="6.88671875" style="1" customWidth="1"/>
    <col min="1045" max="1045" width="10.33203125" style="1" customWidth="1"/>
    <col min="1046" max="1046" width="5.21875" style="1" customWidth="1"/>
    <col min="1047" max="1048" width="5.44140625" style="1" customWidth="1"/>
    <col min="1049" max="1049" width="8.109375" style="1" customWidth="1"/>
    <col min="1050" max="1281" width="9" style="1"/>
    <col min="1282" max="1282" width="8.21875" style="1" customWidth="1"/>
    <col min="1283" max="1283" width="5.44140625" style="1" bestFit="1" customWidth="1"/>
    <col min="1284" max="1284" width="2.44140625" style="1" bestFit="1" customWidth="1"/>
    <col min="1285" max="1285" width="13.88671875" style="1" customWidth="1"/>
    <col min="1286" max="1286" width="2.44140625" style="1" bestFit="1" customWidth="1"/>
    <col min="1287" max="1287" width="13.88671875" style="1" customWidth="1"/>
    <col min="1288" max="1288" width="5.21875" style="1" bestFit="1" customWidth="1"/>
    <col min="1289" max="1289" width="8.109375" style="1" bestFit="1" customWidth="1"/>
    <col min="1290" max="1290" width="2.44140625" style="1" bestFit="1" customWidth="1"/>
    <col min="1291" max="1291" width="12" style="1" customWidth="1"/>
    <col min="1292" max="1292" width="5.21875" style="1" bestFit="1" customWidth="1"/>
    <col min="1293" max="1293" width="5.21875" style="1" customWidth="1"/>
    <col min="1294" max="1294" width="14.88671875" style="1" customWidth="1"/>
    <col min="1295" max="1295" width="13.88671875" style="1" customWidth="1"/>
    <col min="1296" max="1296" width="3.44140625" style="1" bestFit="1" customWidth="1"/>
    <col min="1297" max="1298" width="9" style="1"/>
    <col min="1299" max="1299" width="3.33203125" style="1" bestFit="1" customWidth="1"/>
    <col min="1300" max="1300" width="6.88671875" style="1" customWidth="1"/>
    <col min="1301" max="1301" width="10.33203125" style="1" customWidth="1"/>
    <col min="1302" max="1302" width="5.21875" style="1" customWidth="1"/>
    <col min="1303" max="1304" width="5.44140625" style="1" customWidth="1"/>
    <col min="1305" max="1305" width="8.109375" style="1" customWidth="1"/>
    <col min="1306" max="1537" width="9" style="1"/>
    <col min="1538" max="1538" width="8.21875" style="1" customWidth="1"/>
    <col min="1539" max="1539" width="5.44140625" style="1" bestFit="1" customWidth="1"/>
    <col min="1540" max="1540" width="2.44140625" style="1" bestFit="1" customWidth="1"/>
    <col min="1541" max="1541" width="13.88671875" style="1" customWidth="1"/>
    <col min="1542" max="1542" width="2.44140625" style="1" bestFit="1" customWidth="1"/>
    <col min="1543" max="1543" width="13.88671875" style="1" customWidth="1"/>
    <col min="1544" max="1544" width="5.21875" style="1" bestFit="1" customWidth="1"/>
    <col min="1545" max="1545" width="8.109375" style="1" bestFit="1" customWidth="1"/>
    <col min="1546" max="1546" width="2.44140625" style="1" bestFit="1" customWidth="1"/>
    <col min="1547" max="1547" width="12" style="1" customWidth="1"/>
    <col min="1548" max="1548" width="5.21875" style="1" bestFit="1" customWidth="1"/>
    <col min="1549" max="1549" width="5.21875" style="1" customWidth="1"/>
    <col min="1550" max="1550" width="14.88671875" style="1" customWidth="1"/>
    <col min="1551" max="1551" width="13.88671875" style="1" customWidth="1"/>
    <col min="1552" max="1552" width="3.44140625" style="1" bestFit="1" customWidth="1"/>
    <col min="1553" max="1554" width="9" style="1"/>
    <col min="1555" max="1555" width="3.33203125" style="1" bestFit="1" customWidth="1"/>
    <col min="1556" max="1556" width="6.88671875" style="1" customWidth="1"/>
    <col min="1557" max="1557" width="10.33203125" style="1" customWidth="1"/>
    <col min="1558" max="1558" width="5.21875" style="1" customWidth="1"/>
    <col min="1559" max="1560" width="5.44140625" style="1" customWidth="1"/>
    <col min="1561" max="1561" width="8.109375" style="1" customWidth="1"/>
    <col min="1562" max="1793" width="9" style="1"/>
    <col min="1794" max="1794" width="8.21875" style="1" customWidth="1"/>
    <col min="1795" max="1795" width="5.44140625" style="1" bestFit="1" customWidth="1"/>
    <col min="1796" max="1796" width="2.44140625" style="1" bestFit="1" customWidth="1"/>
    <col min="1797" max="1797" width="13.88671875" style="1" customWidth="1"/>
    <col min="1798" max="1798" width="2.44140625" style="1" bestFit="1" customWidth="1"/>
    <col min="1799" max="1799" width="13.88671875" style="1" customWidth="1"/>
    <col min="1800" max="1800" width="5.21875" style="1" bestFit="1" customWidth="1"/>
    <col min="1801" max="1801" width="8.109375" style="1" bestFit="1" customWidth="1"/>
    <col min="1802" max="1802" width="2.44140625" style="1" bestFit="1" customWidth="1"/>
    <col min="1803" max="1803" width="12" style="1" customWidth="1"/>
    <col min="1804" max="1804" width="5.21875" style="1" bestFit="1" customWidth="1"/>
    <col min="1805" max="1805" width="5.21875" style="1" customWidth="1"/>
    <col min="1806" max="1806" width="14.88671875" style="1" customWidth="1"/>
    <col min="1807" max="1807" width="13.88671875" style="1" customWidth="1"/>
    <col min="1808" max="1808" width="3.44140625" style="1" bestFit="1" customWidth="1"/>
    <col min="1809" max="1810" width="9" style="1"/>
    <col min="1811" max="1811" width="3.33203125" style="1" bestFit="1" customWidth="1"/>
    <col min="1812" max="1812" width="6.88671875" style="1" customWidth="1"/>
    <col min="1813" max="1813" width="10.33203125" style="1" customWidth="1"/>
    <col min="1814" max="1814" width="5.21875" style="1" customWidth="1"/>
    <col min="1815" max="1816" width="5.44140625" style="1" customWidth="1"/>
    <col min="1817" max="1817" width="8.109375" style="1" customWidth="1"/>
    <col min="1818" max="2049" width="9" style="1"/>
    <col min="2050" max="2050" width="8.21875" style="1" customWidth="1"/>
    <col min="2051" max="2051" width="5.44140625" style="1" bestFit="1" customWidth="1"/>
    <col min="2052" max="2052" width="2.44140625" style="1" bestFit="1" customWidth="1"/>
    <col min="2053" max="2053" width="13.88671875" style="1" customWidth="1"/>
    <col min="2054" max="2054" width="2.44140625" style="1" bestFit="1" customWidth="1"/>
    <col min="2055" max="2055" width="13.88671875" style="1" customWidth="1"/>
    <col min="2056" max="2056" width="5.21875" style="1" bestFit="1" customWidth="1"/>
    <col min="2057" max="2057" width="8.109375" style="1" bestFit="1" customWidth="1"/>
    <col min="2058" max="2058" width="2.44140625" style="1" bestFit="1" customWidth="1"/>
    <col min="2059" max="2059" width="12" style="1" customWidth="1"/>
    <col min="2060" max="2060" width="5.21875" style="1" bestFit="1" customWidth="1"/>
    <col min="2061" max="2061" width="5.21875" style="1" customWidth="1"/>
    <col min="2062" max="2062" width="14.88671875" style="1" customWidth="1"/>
    <col min="2063" max="2063" width="13.88671875" style="1" customWidth="1"/>
    <col min="2064" max="2064" width="3.44140625" style="1" bestFit="1" customWidth="1"/>
    <col min="2065" max="2066" width="9" style="1"/>
    <col min="2067" max="2067" width="3.33203125" style="1" bestFit="1" customWidth="1"/>
    <col min="2068" max="2068" width="6.88671875" style="1" customWidth="1"/>
    <col min="2069" max="2069" width="10.33203125" style="1" customWidth="1"/>
    <col min="2070" max="2070" width="5.21875" style="1" customWidth="1"/>
    <col min="2071" max="2072" width="5.44140625" style="1" customWidth="1"/>
    <col min="2073" max="2073" width="8.109375" style="1" customWidth="1"/>
    <col min="2074" max="2305" width="9" style="1"/>
    <col min="2306" max="2306" width="8.21875" style="1" customWidth="1"/>
    <col min="2307" max="2307" width="5.44140625" style="1" bestFit="1" customWidth="1"/>
    <col min="2308" max="2308" width="2.44140625" style="1" bestFit="1" customWidth="1"/>
    <col min="2309" max="2309" width="13.88671875" style="1" customWidth="1"/>
    <col min="2310" max="2310" width="2.44140625" style="1" bestFit="1" customWidth="1"/>
    <col min="2311" max="2311" width="13.88671875" style="1" customWidth="1"/>
    <col min="2312" max="2312" width="5.21875" style="1" bestFit="1" customWidth="1"/>
    <col min="2313" max="2313" width="8.109375" style="1" bestFit="1" customWidth="1"/>
    <col min="2314" max="2314" width="2.44140625" style="1" bestFit="1" customWidth="1"/>
    <col min="2315" max="2315" width="12" style="1" customWidth="1"/>
    <col min="2316" max="2316" width="5.21875" style="1" bestFit="1" customWidth="1"/>
    <col min="2317" max="2317" width="5.21875" style="1" customWidth="1"/>
    <col min="2318" max="2318" width="14.88671875" style="1" customWidth="1"/>
    <col min="2319" max="2319" width="13.88671875" style="1" customWidth="1"/>
    <col min="2320" max="2320" width="3.44140625" style="1" bestFit="1" customWidth="1"/>
    <col min="2321" max="2322" width="9" style="1"/>
    <col min="2323" max="2323" width="3.33203125" style="1" bestFit="1" customWidth="1"/>
    <col min="2324" max="2324" width="6.88671875" style="1" customWidth="1"/>
    <col min="2325" max="2325" width="10.33203125" style="1" customWidth="1"/>
    <col min="2326" max="2326" width="5.21875" style="1" customWidth="1"/>
    <col min="2327" max="2328" width="5.44140625" style="1" customWidth="1"/>
    <col min="2329" max="2329" width="8.109375" style="1" customWidth="1"/>
    <col min="2330" max="2561" width="9" style="1"/>
    <col min="2562" max="2562" width="8.21875" style="1" customWidth="1"/>
    <col min="2563" max="2563" width="5.44140625" style="1" bestFit="1" customWidth="1"/>
    <col min="2564" max="2564" width="2.44140625" style="1" bestFit="1" customWidth="1"/>
    <col min="2565" max="2565" width="13.88671875" style="1" customWidth="1"/>
    <col min="2566" max="2566" width="2.44140625" style="1" bestFit="1" customWidth="1"/>
    <col min="2567" max="2567" width="13.88671875" style="1" customWidth="1"/>
    <col min="2568" max="2568" width="5.21875" style="1" bestFit="1" customWidth="1"/>
    <col min="2569" max="2569" width="8.109375" style="1" bestFit="1" customWidth="1"/>
    <col min="2570" max="2570" width="2.44140625" style="1" bestFit="1" customWidth="1"/>
    <col min="2571" max="2571" width="12" style="1" customWidth="1"/>
    <col min="2572" max="2572" width="5.21875" style="1" bestFit="1" customWidth="1"/>
    <col min="2573" max="2573" width="5.21875" style="1" customWidth="1"/>
    <col min="2574" max="2574" width="14.88671875" style="1" customWidth="1"/>
    <col min="2575" max="2575" width="13.88671875" style="1" customWidth="1"/>
    <col min="2576" max="2576" width="3.44140625" style="1" bestFit="1" customWidth="1"/>
    <col min="2577" max="2578" width="9" style="1"/>
    <col min="2579" max="2579" width="3.33203125" style="1" bestFit="1" customWidth="1"/>
    <col min="2580" max="2580" width="6.88671875" style="1" customWidth="1"/>
    <col min="2581" max="2581" width="10.33203125" style="1" customWidth="1"/>
    <col min="2582" max="2582" width="5.21875" style="1" customWidth="1"/>
    <col min="2583" max="2584" width="5.44140625" style="1" customWidth="1"/>
    <col min="2585" max="2585" width="8.109375" style="1" customWidth="1"/>
    <col min="2586" max="2817" width="9" style="1"/>
    <col min="2818" max="2818" width="8.21875" style="1" customWidth="1"/>
    <col min="2819" max="2819" width="5.44140625" style="1" bestFit="1" customWidth="1"/>
    <col min="2820" max="2820" width="2.44140625" style="1" bestFit="1" customWidth="1"/>
    <col min="2821" max="2821" width="13.88671875" style="1" customWidth="1"/>
    <col min="2822" max="2822" width="2.44140625" style="1" bestFit="1" customWidth="1"/>
    <col min="2823" max="2823" width="13.88671875" style="1" customWidth="1"/>
    <col min="2824" max="2824" width="5.21875" style="1" bestFit="1" customWidth="1"/>
    <col min="2825" max="2825" width="8.109375" style="1" bestFit="1" customWidth="1"/>
    <col min="2826" max="2826" width="2.44140625" style="1" bestFit="1" customWidth="1"/>
    <col min="2827" max="2827" width="12" style="1" customWidth="1"/>
    <col min="2828" max="2828" width="5.21875" style="1" bestFit="1" customWidth="1"/>
    <col min="2829" max="2829" width="5.21875" style="1" customWidth="1"/>
    <col min="2830" max="2830" width="14.88671875" style="1" customWidth="1"/>
    <col min="2831" max="2831" width="13.88671875" style="1" customWidth="1"/>
    <col min="2832" max="2832" width="3.44140625" style="1" bestFit="1" customWidth="1"/>
    <col min="2833" max="2834" width="9" style="1"/>
    <col min="2835" max="2835" width="3.33203125" style="1" bestFit="1" customWidth="1"/>
    <col min="2836" max="2836" width="6.88671875" style="1" customWidth="1"/>
    <col min="2837" max="2837" width="10.33203125" style="1" customWidth="1"/>
    <col min="2838" max="2838" width="5.21875" style="1" customWidth="1"/>
    <col min="2839" max="2840" width="5.44140625" style="1" customWidth="1"/>
    <col min="2841" max="2841" width="8.109375" style="1" customWidth="1"/>
    <col min="2842" max="3073" width="9" style="1"/>
    <col min="3074" max="3074" width="8.21875" style="1" customWidth="1"/>
    <col min="3075" max="3075" width="5.44140625" style="1" bestFit="1" customWidth="1"/>
    <col min="3076" max="3076" width="2.44140625" style="1" bestFit="1" customWidth="1"/>
    <col min="3077" max="3077" width="13.88671875" style="1" customWidth="1"/>
    <col min="3078" max="3078" width="2.44140625" style="1" bestFit="1" customWidth="1"/>
    <col min="3079" max="3079" width="13.88671875" style="1" customWidth="1"/>
    <col min="3080" max="3080" width="5.21875" style="1" bestFit="1" customWidth="1"/>
    <col min="3081" max="3081" width="8.109375" style="1" bestFit="1" customWidth="1"/>
    <col min="3082" max="3082" width="2.44140625" style="1" bestFit="1" customWidth="1"/>
    <col min="3083" max="3083" width="12" style="1" customWidth="1"/>
    <col min="3084" max="3084" width="5.21875" style="1" bestFit="1" customWidth="1"/>
    <col min="3085" max="3085" width="5.21875" style="1" customWidth="1"/>
    <col min="3086" max="3086" width="14.88671875" style="1" customWidth="1"/>
    <col min="3087" max="3087" width="13.88671875" style="1" customWidth="1"/>
    <col min="3088" max="3088" width="3.44140625" style="1" bestFit="1" customWidth="1"/>
    <col min="3089" max="3090" width="9" style="1"/>
    <col min="3091" max="3091" width="3.33203125" style="1" bestFit="1" customWidth="1"/>
    <col min="3092" max="3092" width="6.88671875" style="1" customWidth="1"/>
    <col min="3093" max="3093" width="10.33203125" style="1" customWidth="1"/>
    <col min="3094" max="3094" width="5.21875" style="1" customWidth="1"/>
    <col min="3095" max="3096" width="5.44140625" style="1" customWidth="1"/>
    <col min="3097" max="3097" width="8.109375" style="1" customWidth="1"/>
    <col min="3098" max="3329" width="9" style="1"/>
    <col min="3330" max="3330" width="8.21875" style="1" customWidth="1"/>
    <col min="3331" max="3331" width="5.44140625" style="1" bestFit="1" customWidth="1"/>
    <col min="3332" max="3332" width="2.44140625" style="1" bestFit="1" customWidth="1"/>
    <col min="3333" max="3333" width="13.88671875" style="1" customWidth="1"/>
    <col min="3334" max="3334" width="2.44140625" style="1" bestFit="1" customWidth="1"/>
    <col min="3335" max="3335" width="13.88671875" style="1" customWidth="1"/>
    <col min="3336" max="3336" width="5.21875" style="1" bestFit="1" customWidth="1"/>
    <col min="3337" max="3337" width="8.109375" style="1" bestFit="1" customWidth="1"/>
    <col min="3338" max="3338" width="2.44140625" style="1" bestFit="1" customWidth="1"/>
    <col min="3339" max="3339" width="12" style="1" customWidth="1"/>
    <col min="3340" max="3340" width="5.21875" style="1" bestFit="1" customWidth="1"/>
    <col min="3341" max="3341" width="5.21875" style="1" customWidth="1"/>
    <col min="3342" max="3342" width="14.88671875" style="1" customWidth="1"/>
    <col min="3343" max="3343" width="13.88671875" style="1" customWidth="1"/>
    <col min="3344" max="3344" width="3.44140625" style="1" bestFit="1" customWidth="1"/>
    <col min="3345" max="3346" width="9" style="1"/>
    <col min="3347" max="3347" width="3.33203125" style="1" bestFit="1" customWidth="1"/>
    <col min="3348" max="3348" width="6.88671875" style="1" customWidth="1"/>
    <col min="3349" max="3349" width="10.33203125" style="1" customWidth="1"/>
    <col min="3350" max="3350" width="5.21875" style="1" customWidth="1"/>
    <col min="3351" max="3352" width="5.44140625" style="1" customWidth="1"/>
    <col min="3353" max="3353" width="8.109375" style="1" customWidth="1"/>
    <col min="3354" max="3585" width="9" style="1"/>
    <col min="3586" max="3586" width="8.21875" style="1" customWidth="1"/>
    <col min="3587" max="3587" width="5.44140625" style="1" bestFit="1" customWidth="1"/>
    <col min="3588" max="3588" width="2.44140625" style="1" bestFit="1" customWidth="1"/>
    <col min="3589" max="3589" width="13.88671875" style="1" customWidth="1"/>
    <col min="3590" max="3590" width="2.44140625" style="1" bestFit="1" customWidth="1"/>
    <col min="3591" max="3591" width="13.88671875" style="1" customWidth="1"/>
    <col min="3592" max="3592" width="5.21875" style="1" bestFit="1" customWidth="1"/>
    <col min="3593" max="3593" width="8.109375" style="1" bestFit="1" customWidth="1"/>
    <col min="3594" max="3594" width="2.44140625" style="1" bestFit="1" customWidth="1"/>
    <col min="3595" max="3595" width="12" style="1" customWidth="1"/>
    <col min="3596" max="3596" width="5.21875" style="1" bestFit="1" customWidth="1"/>
    <col min="3597" max="3597" width="5.21875" style="1" customWidth="1"/>
    <col min="3598" max="3598" width="14.88671875" style="1" customWidth="1"/>
    <col min="3599" max="3599" width="13.88671875" style="1" customWidth="1"/>
    <col min="3600" max="3600" width="3.44140625" style="1" bestFit="1" customWidth="1"/>
    <col min="3601" max="3602" width="9" style="1"/>
    <col min="3603" max="3603" width="3.33203125" style="1" bestFit="1" customWidth="1"/>
    <col min="3604" max="3604" width="6.88671875" style="1" customWidth="1"/>
    <col min="3605" max="3605" width="10.33203125" style="1" customWidth="1"/>
    <col min="3606" max="3606" width="5.21875" style="1" customWidth="1"/>
    <col min="3607" max="3608" width="5.44140625" style="1" customWidth="1"/>
    <col min="3609" max="3609" width="8.109375" style="1" customWidth="1"/>
    <col min="3610" max="3841" width="9" style="1"/>
    <col min="3842" max="3842" width="8.21875" style="1" customWidth="1"/>
    <col min="3843" max="3843" width="5.44140625" style="1" bestFit="1" customWidth="1"/>
    <col min="3844" max="3844" width="2.44140625" style="1" bestFit="1" customWidth="1"/>
    <col min="3845" max="3845" width="13.88671875" style="1" customWidth="1"/>
    <col min="3846" max="3846" width="2.44140625" style="1" bestFit="1" customWidth="1"/>
    <col min="3847" max="3847" width="13.88671875" style="1" customWidth="1"/>
    <col min="3848" max="3848" width="5.21875" style="1" bestFit="1" customWidth="1"/>
    <col min="3849" max="3849" width="8.109375" style="1" bestFit="1" customWidth="1"/>
    <col min="3850" max="3850" width="2.44140625" style="1" bestFit="1" customWidth="1"/>
    <col min="3851" max="3851" width="12" style="1" customWidth="1"/>
    <col min="3852" max="3852" width="5.21875" style="1" bestFit="1" customWidth="1"/>
    <col min="3853" max="3853" width="5.21875" style="1" customWidth="1"/>
    <col min="3854" max="3854" width="14.88671875" style="1" customWidth="1"/>
    <col min="3855" max="3855" width="13.88671875" style="1" customWidth="1"/>
    <col min="3856" max="3856" width="3.44140625" style="1" bestFit="1" customWidth="1"/>
    <col min="3857" max="3858" width="9" style="1"/>
    <col min="3859" max="3859" width="3.33203125" style="1" bestFit="1" customWidth="1"/>
    <col min="3860" max="3860" width="6.88671875" style="1" customWidth="1"/>
    <col min="3861" max="3861" width="10.33203125" style="1" customWidth="1"/>
    <col min="3862" max="3862" width="5.21875" style="1" customWidth="1"/>
    <col min="3863" max="3864" width="5.44140625" style="1" customWidth="1"/>
    <col min="3865" max="3865" width="8.109375" style="1" customWidth="1"/>
    <col min="3866" max="4097" width="9" style="1"/>
    <col min="4098" max="4098" width="8.21875" style="1" customWidth="1"/>
    <col min="4099" max="4099" width="5.44140625" style="1" bestFit="1" customWidth="1"/>
    <col min="4100" max="4100" width="2.44140625" style="1" bestFit="1" customWidth="1"/>
    <col min="4101" max="4101" width="13.88671875" style="1" customWidth="1"/>
    <col min="4102" max="4102" width="2.44140625" style="1" bestFit="1" customWidth="1"/>
    <col min="4103" max="4103" width="13.88671875" style="1" customWidth="1"/>
    <col min="4104" max="4104" width="5.21875" style="1" bestFit="1" customWidth="1"/>
    <col min="4105" max="4105" width="8.109375" style="1" bestFit="1" customWidth="1"/>
    <col min="4106" max="4106" width="2.44140625" style="1" bestFit="1" customWidth="1"/>
    <col min="4107" max="4107" width="12" style="1" customWidth="1"/>
    <col min="4108" max="4108" width="5.21875" style="1" bestFit="1" customWidth="1"/>
    <col min="4109" max="4109" width="5.21875" style="1" customWidth="1"/>
    <col min="4110" max="4110" width="14.88671875" style="1" customWidth="1"/>
    <col min="4111" max="4111" width="13.88671875" style="1" customWidth="1"/>
    <col min="4112" max="4112" width="3.44140625" style="1" bestFit="1" customWidth="1"/>
    <col min="4113" max="4114" width="9" style="1"/>
    <col min="4115" max="4115" width="3.33203125" style="1" bestFit="1" customWidth="1"/>
    <col min="4116" max="4116" width="6.88671875" style="1" customWidth="1"/>
    <col min="4117" max="4117" width="10.33203125" style="1" customWidth="1"/>
    <col min="4118" max="4118" width="5.21875" style="1" customWidth="1"/>
    <col min="4119" max="4120" width="5.44140625" style="1" customWidth="1"/>
    <col min="4121" max="4121" width="8.109375" style="1" customWidth="1"/>
    <col min="4122" max="4353" width="9" style="1"/>
    <col min="4354" max="4354" width="8.21875" style="1" customWidth="1"/>
    <col min="4355" max="4355" width="5.44140625" style="1" bestFit="1" customWidth="1"/>
    <col min="4356" max="4356" width="2.44140625" style="1" bestFit="1" customWidth="1"/>
    <col min="4357" max="4357" width="13.88671875" style="1" customWidth="1"/>
    <col min="4358" max="4358" width="2.44140625" style="1" bestFit="1" customWidth="1"/>
    <col min="4359" max="4359" width="13.88671875" style="1" customWidth="1"/>
    <col min="4360" max="4360" width="5.21875" style="1" bestFit="1" customWidth="1"/>
    <col min="4361" max="4361" width="8.109375" style="1" bestFit="1" customWidth="1"/>
    <col min="4362" max="4362" width="2.44140625" style="1" bestFit="1" customWidth="1"/>
    <col min="4363" max="4363" width="12" style="1" customWidth="1"/>
    <col min="4364" max="4364" width="5.21875" style="1" bestFit="1" customWidth="1"/>
    <col min="4365" max="4365" width="5.21875" style="1" customWidth="1"/>
    <col min="4366" max="4366" width="14.88671875" style="1" customWidth="1"/>
    <col min="4367" max="4367" width="13.88671875" style="1" customWidth="1"/>
    <col min="4368" max="4368" width="3.44140625" style="1" bestFit="1" customWidth="1"/>
    <col min="4369" max="4370" width="9" style="1"/>
    <col min="4371" max="4371" width="3.33203125" style="1" bestFit="1" customWidth="1"/>
    <col min="4372" max="4372" width="6.88671875" style="1" customWidth="1"/>
    <col min="4373" max="4373" width="10.33203125" style="1" customWidth="1"/>
    <col min="4374" max="4374" width="5.21875" style="1" customWidth="1"/>
    <col min="4375" max="4376" width="5.44140625" style="1" customWidth="1"/>
    <col min="4377" max="4377" width="8.109375" style="1" customWidth="1"/>
    <col min="4378" max="4609" width="9" style="1"/>
    <col min="4610" max="4610" width="8.21875" style="1" customWidth="1"/>
    <col min="4611" max="4611" width="5.44140625" style="1" bestFit="1" customWidth="1"/>
    <col min="4612" max="4612" width="2.44140625" style="1" bestFit="1" customWidth="1"/>
    <col min="4613" max="4613" width="13.88671875" style="1" customWidth="1"/>
    <col min="4614" max="4614" width="2.44140625" style="1" bestFit="1" customWidth="1"/>
    <col min="4615" max="4615" width="13.88671875" style="1" customWidth="1"/>
    <col min="4616" max="4616" width="5.21875" style="1" bestFit="1" customWidth="1"/>
    <col min="4617" max="4617" width="8.109375" style="1" bestFit="1" customWidth="1"/>
    <col min="4618" max="4618" width="2.44140625" style="1" bestFit="1" customWidth="1"/>
    <col min="4619" max="4619" width="12" style="1" customWidth="1"/>
    <col min="4620" max="4620" width="5.21875" style="1" bestFit="1" customWidth="1"/>
    <col min="4621" max="4621" width="5.21875" style="1" customWidth="1"/>
    <col min="4622" max="4622" width="14.88671875" style="1" customWidth="1"/>
    <col min="4623" max="4623" width="13.88671875" style="1" customWidth="1"/>
    <col min="4624" max="4624" width="3.44140625" style="1" bestFit="1" customWidth="1"/>
    <col min="4625" max="4626" width="9" style="1"/>
    <col min="4627" max="4627" width="3.33203125" style="1" bestFit="1" customWidth="1"/>
    <col min="4628" max="4628" width="6.88671875" style="1" customWidth="1"/>
    <col min="4629" max="4629" width="10.33203125" style="1" customWidth="1"/>
    <col min="4630" max="4630" width="5.21875" style="1" customWidth="1"/>
    <col min="4631" max="4632" width="5.44140625" style="1" customWidth="1"/>
    <col min="4633" max="4633" width="8.109375" style="1" customWidth="1"/>
    <col min="4634" max="4865" width="9" style="1"/>
    <col min="4866" max="4866" width="8.21875" style="1" customWidth="1"/>
    <col min="4867" max="4867" width="5.44140625" style="1" bestFit="1" customWidth="1"/>
    <col min="4868" max="4868" width="2.44140625" style="1" bestFit="1" customWidth="1"/>
    <col min="4869" max="4869" width="13.88671875" style="1" customWidth="1"/>
    <col min="4870" max="4870" width="2.44140625" style="1" bestFit="1" customWidth="1"/>
    <col min="4871" max="4871" width="13.88671875" style="1" customWidth="1"/>
    <col min="4872" max="4872" width="5.21875" style="1" bestFit="1" customWidth="1"/>
    <col min="4873" max="4873" width="8.109375" style="1" bestFit="1" customWidth="1"/>
    <col min="4874" max="4874" width="2.44140625" style="1" bestFit="1" customWidth="1"/>
    <col min="4875" max="4875" width="12" style="1" customWidth="1"/>
    <col min="4876" max="4876" width="5.21875" style="1" bestFit="1" customWidth="1"/>
    <col min="4877" max="4877" width="5.21875" style="1" customWidth="1"/>
    <col min="4878" max="4878" width="14.88671875" style="1" customWidth="1"/>
    <col min="4879" max="4879" width="13.88671875" style="1" customWidth="1"/>
    <col min="4880" max="4880" width="3.44140625" style="1" bestFit="1" customWidth="1"/>
    <col min="4881" max="4882" width="9" style="1"/>
    <col min="4883" max="4883" width="3.33203125" style="1" bestFit="1" customWidth="1"/>
    <col min="4884" max="4884" width="6.88671875" style="1" customWidth="1"/>
    <col min="4885" max="4885" width="10.33203125" style="1" customWidth="1"/>
    <col min="4886" max="4886" width="5.21875" style="1" customWidth="1"/>
    <col min="4887" max="4888" width="5.44140625" style="1" customWidth="1"/>
    <col min="4889" max="4889" width="8.109375" style="1" customWidth="1"/>
    <col min="4890" max="5121" width="9" style="1"/>
    <col min="5122" max="5122" width="8.21875" style="1" customWidth="1"/>
    <col min="5123" max="5123" width="5.44140625" style="1" bestFit="1" customWidth="1"/>
    <col min="5124" max="5124" width="2.44140625" style="1" bestFit="1" customWidth="1"/>
    <col min="5125" max="5125" width="13.88671875" style="1" customWidth="1"/>
    <col min="5126" max="5126" width="2.44140625" style="1" bestFit="1" customWidth="1"/>
    <col min="5127" max="5127" width="13.88671875" style="1" customWidth="1"/>
    <col min="5128" max="5128" width="5.21875" style="1" bestFit="1" customWidth="1"/>
    <col min="5129" max="5129" width="8.109375" style="1" bestFit="1" customWidth="1"/>
    <col min="5130" max="5130" width="2.44140625" style="1" bestFit="1" customWidth="1"/>
    <col min="5131" max="5131" width="12" style="1" customWidth="1"/>
    <col min="5132" max="5132" width="5.21875" style="1" bestFit="1" customWidth="1"/>
    <col min="5133" max="5133" width="5.21875" style="1" customWidth="1"/>
    <col min="5134" max="5134" width="14.88671875" style="1" customWidth="1"/>
    <col min="5135" max="5135" width="13.88671875" style="1" customWidth="1"/>
    <col min="5136" max="5136" width="3.44140625" style="1" bestFit="1" customWidth="1"/>
    <col min="5137" max="5138" width="9" style="1"/>
    <col min="5139" max="5139" width="3.33203125" style="1" bestFit="1" customWidth="1"/>
    <col min="5140" max="5140" width="6.88671875" style="1" customWidth="1"/>
    <col min="5141" max="5141" width="10.33203125" style="1" customWidth="1"/>
    <col min="5142" max="5142" width="5.21875" style="1" customWidth="1"/>
    <col min="5143" max="5144" width="5.44140625" style="1" customWidth="1"/>
    <col min="5145" max="5145" width="8.109375" style="1" customWidth="1"/>
    <col min="5146" max="5377" width="9" style="1"/>
    <col min="5378" max="5378" width="8.21875" style="1" customWidth="1"/>
    <col min="5379" max="5379" width="5.44140625" style="1" bestFit="1" customWidth="1"/>
    <col min="5380" max="5380" width="2.44140625" style="1" bestFit="1" customWidth="1"/>
    <col min="5381" max="5381" width="13.88671875" style="1" customWidth="1"/>
    <col min="5382" max="5382" width="2.44140625" style="1" bestFit="1" customWidth="1"/>
    <col min="5383" max="5383" width="13.88671875" style="1" customWidth="1"/>
    <col min="5384" max="5384" width="5.21875" style="1" bestFit="1" customWidth="1"/>
    <col min="5385" max="5385" width="8.109375" style="1" bestFit="1" customWidth="1"/>
    <col min="5386" max="5386" width="2.44140625" style="1" bestFit="1" customWidth="1"/>
    <col min="5387" max="5387" width="12" style="1" customWidth="1"/>
    <col min="5388" max="5388" width="5.21875" style="1" bestFit="1" customWidth="1"/>
    <col min="5389" max="5389" width="5.21875" style="1" customWidth="1"/>
    <col min="5390" max="5390" width="14.88671875" style="1" customWidth="1"/>
    <col min="5391" max="5391" width="13.88671875" style="1" customWidth="1"/>
    <col min="5392" max="5392" width="3.44140625" style="1" bestFit="1" customWidth="1"/>
    <col min="5393" max="5394" width="9" style="1"/>
    <col min="5395" max="5395" width="3.33203125" style="1" bestFit="1" customWidth="1"/>
    <col min="5396" max="5396" width="6.88671875" style="1" customWidth="1"/>
    <col min="5397" max="5397" width="10.33203125" style="1" customWidth="1"/>
    <col min="5398" max="5398" width="5.21875" style="1" customWidth="1"/>
    <col min="5399" max="5400" width="5.44140625" style="1" customWidth="1"/>
    <col min="5401" max="5401" width="8.109375" style="1" customWidth="1"/>
    <col min="5402" max="5633" width="9" style="1"/>
    <col min="5634" max="5634" width="8.21875" style="1" customWidth="1"/>
    <col min="5635" max="5635" width="5.44140625" style="1" bestFit="1" customWidth="1"/>
    <col min="5636" max="5636" width="2.44140625" style="1" bestFit="1" customWidth="1"/>
    <col min="5637" max="5637" width="13.88671875" style="1" customWidth="1"/>
    <col min="5638" max="5638" width="2.44140625" style="1" bestFit="1" customWidth="1"/>
    <col min="5639" max="5639" width="13.88671875" style="1" customWidth="1"/>
    <col min="5640" max="5640" width="5.21875" style="1" bestFit="1" customWidth="1"/>
    <col min="5641" max="5641" width="8.109375" style="1" bestFit="1" customWidth="1"/>
    <col min="5642" max="5642" width="2.44140625" style="1" bestFit="1" customWidth="1"/>
    <col min="5643" max="5643" width="12" style="1" customWidth="1"/>
    <col min="5644" max="5644" width="5.21875" style="1" bestFit="1" customWidth="1"/>
    <col min="5645" max="5645" width="5.21875" style="1" customWidth="1"/>
    <col min="5646" max="5646" width="14.88671875" style="1" customWidth="1"/>
    <col min="5647" max="5647" width="13.88671875" style="1" customWidth="1"/>
    <col min="5648" max="5648" width="3.44140625" style="1" bestFit="1" customWidth="1"/>
    <col min="5649" max="5650" width="9" style="1"/>
    <col min="5651" max="5651" width="3.33203125" style="1" bestFit="1" customWidth="1"/>
    <col min="5652" max="5652" width="6.88671875" style="1" customWidth="1"/>
    <col min="5653" max="5653" width="10.33203125" style="1" customWidth="1"/>
    <col min="5654" max="5654" width="5.21875" style="1" customWidth="1"/>
    <col min="5655" max="5656" width="5.44140625" style="1" customWidth="1"/>
    <col min="5657" max="5657" width="8.109375" style="1" customWidth="1"/>
    <col min="5658" max="5889" width="9" style="1"/>
    <col min="5890" max="5890" width="8.21875" style="1" customWidth="1"/>
    <col min="5891" max="5891" width="5.44140625" style="1" bestFit="1" customWidth="1"/>
    <col min="5892" max="5892" width="2.44140625" style="1" bestFit="1" customWidth="1"/>
    <col min="5893" max="5893" width="13.88671875" style="1" customWidth="1"/>
    <col min="5894" max="5894" width="2.44140625" style="1" bestFit="1" customWidth="1"/>
    <col min="5895" max="5895" width="13.88671875" style="1" customWidth="1"/>
    <col min="5896" max="5896" width="5.21875" style="1" bestFit="1" customWidth="1"/>
    <col min="5897" max="5897" width="8.109375" style="1" bestFit="1" customWidth="1"/>
    <col min="5898" max="5898" width="2.44140625" style="1" bestFit="1" customWidth="1"/>
    <col min="5899" max="5899" width="12" style="1" customWidth="1"/>
    <col min="5900" max="5900" width="5.21875" style="1" bestFit="1" customWidth="1"/>
    <col min="5901" max="5901" width="5.21875" style="1" customWidth="1"/>
    <col min="5902" max="5902" width="14.88671875" style="1" customWidth="1"/>
    <col min="5903" max="5903" width="13.88671875" style="1" customWidth="1"/>
    <col min="5904" max="5904" width="3.44140625" style="1" bestFit="1" customWidth="1"/>
    <col min="5905" max="5906" width="9" style="1"/>
    <col min="5907" max="5907" width="3.33203125" style="1" bestFit="1" customWidth="1"/>
    <col min="5908" max="5908" width="6.88671875" style="1" customWidth="1"/>
    <col min="5909" max="5909" width="10.33203125" style="1" customWidth="1"/>
    <col min="5910" max="5910" width="5.21875" style="1" customWidth="1"/>
    <col min="5911" max="5912" width="5.44140625" style="1" customWidth="1"/>
    <col min="5913" max="5913" width="8.109375" style="1" customWidth="1"/>
    <col min="5914" max="6145" width="9" style="1"/>
    <col min="6146" max="6146" width="8.21875" style="1" customWidth="1"/>
    <col min="6147" max="6147" width="5.44140625" style="1" bestFit="1" customWidth="1"/>
    <col min="6148" max="6148" width="2.44140625" style="1" bestFit="1" customWidth="1"/>
    <col min="6149" max="6149" width="13.88671875" style="1" customWidth="1"/>
    <col min="6150" max="6150" width="2.44140625" style="1" bestFit="1" customWidth="1"/>
    <col min="6151" max="6151" width="13.88671875" style="1" customWidth="1"/>
    <col min="6152" max="6152" width="5.21875" style="1" bestFit="1" customWidth="1"/>
    <col min="6153" max="6153" width="8.109375" style="1" bestFit="1" customWidth="1"/>
    <col min="6154" max="6154" width="2.44140625" style="1" bestFit="1" customWidth="1"/>
    <col min="6155" max="6155" width="12" style="1" customWidth="1"/>
    <col min="6156" max="6156" width="5.21875" style="1" bestFit="1" customWidth="1"/>
    <col min="6157" max="6157" width="5.21875" style="1" customWidth="1"/>
    <col min="6158" max="6158" width="14.88671875" style="1" customWidth="1"/>
    <col min="6159" max="6159" width="13.88671875" style="1" customWidth="1"/>
    <col min="6160" max="6160" width="3.44140625" style="1" bestFit="1" customWidth="1"/>
    <col min="6161" max="6162" width="9" style="1"/>
    <col min="6163" max="6163" width="3.33203125" style="1" bestFit="1" customWidth="1"/>
    <col min="6164" max="6164" width="6.88671875" style="1" customWidth="1"/>
    <col min="6165" max="6165" width="10.33203125" style="1" customWidth="1"/>
    <col min="6166" max="6166" width="5.21875" style="1" customWidth="1"/>
    <col min="6167" max="6168" width="5.44140625" style="1" customWidth="1"/>
    <col min="6169" max="6169" width="8.109375" style="1" customWidth="1"/>
    <col min="6170" max="6401" width="9" style="1"/>
    <col min="6402" max="6402" width="8.21875" style="1" customWidth="1"/>
    <col min="6403" max="6403" width="5.44140625" style="1" bestFit="1" customWidth="1"/>
    <col min="6404" max="6404" width="2.44140625" style="1" bestFit="1" customWidth="1"/>
    <col min="6405" max="6405" width="13.88671875" style="1" customWidth="1"/>
    <col min="6406" max="6406" width="2.44140625" style="1" bestFit="1" customWidth="1"/>
    <col min="6407" max="6407" width="13.88671875" style="1" customWidth="1"/>
    <col min="6408" max="6408" width="5.21875" style="1" bestFit="1" customWidth="1"/>
    <col min="6409" max="6409" width="8.109375" style="1" bestFit="1" customWidth="1"/>
    <col min="6410" max="6410" width="2.44140625" style="1" bestFit="1" customWidth="1"/>
    <col min="6411" max="6411" width="12" style="1" customWidth="1"/>
    <col min="6412" max="6412" width="5.21875" style="1" bestFit="1" customWidth="1"/>
    <col min="6413" max="6413" width="5.21875" style="1" customWidth="1"/>
    <col min="6414" max="6414" width="14.88671875" style="1" customWidth="1"/>
    <col min="6415" max="6415" width="13.88671875" style="1" customWidth="1"/>
    <col min="6416" max="6416" width="3.44140625" style="1" bestFit="1" customWidth="1"/>
    <col min="6417" max="6418" width="9" style="1"/>
    <col min="6419" max="6419" width="3.33203125" style="1" bestFit="1" customWidth="1"/>
    <col min="6420" max="6420" width="6.88671875" style="1" customWidth="1"/>
    <col min="6421" max="6421" width="10.33203125" style="1" customWidth="1"/>
    <col min="6422" max="6422" width="5.21875" style="1" customWidth="1"/>
    <col min="6423" max="6424" width="5.44140625" style="1" customWidth="1"/>
    <col min="6425" max="6425" width="8.109375" style="1" customWidth="1"/>
    <col min="6426" max="6657" width="9" style="1"/>
    <col min="6658" max="6658" width="8.21875" style="1" customWidth="1"/>
    <col min="6659" max="6659" width="5.44140625" style="1" bestFit="1" customWidth="1"/>
    <col min="6660" max="6660" width="2.44140625" style="1" bestFit="1" customWidth="1"/>
    <col min="6661" max="6661" width="13.88671875" style="1" customWidth="1"/>
    <col min="6662" max="6662" width="2.44140625" style="1" bestFit="1" customWidth="1"/>
    <col min="6663" max="6663" width="13.88671875" style="1" customWidth="1"/>
    <col min="6664" max="6664" width="5.21875" style="1" bestFit="1" customWidth="1"/>
    <col min="6665" max="6665" width="8.109375" style="1" bestFit="1" customWidth="1"/>
    <col min="6666" max="6666" width="2.44140625" style="1" bestFit="1" customWidth="1"/>
    <col min="6667" max="6667" width="12" style="1" customWidth="1"/>
    <col min="6668" max="6668" width="5.21875" style="1" bestFit="1" customWidth="1"/>
    <col min="6669" max="6669" width="5.21875" style="1" customWidth="1"/>
    <col min="6670" max="6670" width="14.88671875" style="1" customWidth="1"/>
    <col min="6671" max="6671" width="13.88671875" style="1" customWidth="1"/>
    <col min="6672" max="6672" width="3.44140625" style="1" bestFit="1" customWidth="1"/>
    <col min="6673" max="6674" width="9" style="1"/>
    <col min="6675" max="6675" width="3.33203125" style="1" bestFit="1" customWidth="1"/>
    <col min="6676" max="6676" width="6.88671875" style="1" customWidth="1"/>
    <col min="6677" max="6677" width="10.33203125" style="1" customWidth="1"/>
    <col min="6678" max="6678" width="5.21875" style="1" customWidth="1"/>
    <col min="6679" max="6680" width="5.44140625" style="1" customWidth="1"/>
    <col min="6681" max="6681" width="8.109375" style="1" customWidth="1"/>
    <col min="6682" max="6913" width="9" style="1"/>
    <col min="6914" max="6914" width="8.21875" style="1" customWidth="1"/>
    <col min="6915" max="6915" width="5.44140625" style="1" bestFit="1" customWidth="1"/>
    <col min="6916" max="6916" width="2.44140625" style="1" bestFit="1" customWidth="1"/>
    <col min="6917" max="6917" width="13.88671875" style="1" customWidth="1"/>
    <col min="6918" max="6918" width="2.44140625" style="1" bestFit="1" customWidth="1"/>
    <col min="6919" max="6919" width="13.88671875" style="1" customWidth="1"/>
    <col min="6920" max="6920" width="5.21875" style="1" bestFit="1" customWidth="1"/>
    <col min="6921" max="6921" width="8.109375" style="1" bestFit="1" customWidth="1"/>
    <col min="6922" max="6922" width="2.44140625" style="1" bestFit="1" customWidth="1"/>
    <col min="6923" max="6923" width="12" style="1" customWidth="1"/>
    <col min="6924" max="6924" width="5.21875" style="1" bestFit="1" customWidth="1"/>
    <col min="6925" max="6925" width="5.21875" style="1" customWidth="1"/>
    <col min="6926" max="6926" width="14.88671875" style="1" customWidth="1"/>
    <col min="6927" max="6927" width="13.88671875" style="1" customWidth="1"/>
    <col min="6928" max="6928" width="3.44140625" style="1" bestFit="1" customWidth="1"/>
    <col min="6929" max="6930" width="9" style="1"/>
    <col min="6931" max="6931" width="3.33203125" style="1" bestFit="1" customWidth="1"/>
    <col min="6932" max="6932" width="6.88671875" style="1" customWidth="1"/>
    <col min="6933" max="6933" width="10.33203125" style="1" customWidth="1"/>
    <col min="6934" max="6934" width="5.21875" style="1" customWidth="1"/>
    <col min="6935" max="6936" width="5.44140625" style="1" customWidth="1"/>
    <col min="6937" max="6937" width="8.109375" style="1" customWidth="1"/>
    <col min="6938" max="7169" width="9" style="1"/>
    <col min="7170" max="7170" width="8.21875" style="1" customWidth="1"/>
    <col min="7171" max="7171" width="5.44140625" style="1" bestFit="1" customWidth="1"/>
    <col min="7172" max="7172" width="2.44140625" style="1" bestFit="1" customWidth="1"/>
    <col min="7173" max="7173" width="13.88671875" style="1" customWidth="1"/>
    <col min="7174" max="7174" width="2.44140625" style="1" bestFit="1" customWidth="1"/>
    <col min="7175" max="7175" width="13.88671875" style="1" customWidth="1"/>
    <col min="7176" max="7176" width="5.21875" style="1" bestFit="1" customWidth="1"/>
    <col min="7177" max="7177" width="8.109375" style="1" bestFit="1" customWidth="1"/>
    <col min="7178" max="7178" width="2.44140625" style="1" bestFit="1" customWidth="1"/>
    <col min="7179" max="7179" width="12" style="1" customWidth="1"/>
    <col min="7180" max="7180" width="5.21875" style="1" bestFit="1" customWidth="1"/>
    <col min="7181" max="7181" width="5.21875" style="1" customWidth="1"/>
    <col min="7182" max="7182" width="14.88671875" style="1" customWidth="1"/>
    <col min="7183" max="7183" width="13.88671875" style="1" customWidth="1"/>
    <col min="7184" max="7184" width="3.44140625" style="1" bestFit="1" customWidth="1"/>
    <col min="7185" max="7186" width="9" style="1"/>
    <col min="7187" max="7187" width="3.33203125" style="1" bestFit="1" customWidth="1"/>
    <col min="7188" max="7188" width="6.88671875" style="1" customWidth="1"/>
    <col min="7189" max="7189" width="10.33203125" style="1" customWidth="1"/>
    <col min="7190" max="7190" width="5.21875" style="1" customWidth="1"/>
    <col min="7191" max="7192" width="5.44140625" style="1" customWidth="1"/>
    <col min="7193" max="7193" width="8.109375" style="1" customWidth="1"/>
    <col min="7194" max="7425" width="9" style="1"/>
    <col min="7426" max="7426" width="8.21875" style="1" customWidth="1"/>
    <col min="7427" max="7427" width="5.44140625" style="1" bestFit="1" customWidth="1"/>
    <col min="7428" max="7428" width="2.44140625" style="1" bestFit="1" customWidth="1"/>
    <col min="7429" max="7429" width="13.88671875" style="1" customWidth="1"/>
    <col min="7430" max="7430" width="2.44140625" style="1" bestFit="1" customWidth="1"/>
    <col min="7431" max="7431" width="13.88671875" style="1" customWidth="1"/>
    <col min="7432" max="7432" width="5.21875" style="1" bestFit="1" customWidth="1"/>
    <col min="7433" max="7433" width="8.109375" style="1" bestFit="1" customWidth="1"/>
    <col min="7434" max="7434" width="2.44140625" style="1" bestFit="1" customWidth="1"/>
    <col min="7435" max="7435" width="12" style="1" customWidth="1"/>
    <col min="7436" max="7436" width="5.21875" style="1" bestFit="1" customWidth="1"/>
    <col min="7437" max="7437" width="5.21875" style="1" customWidth="1"/>
    <col min="7438" max="7438" width="14.88671875" style="1" customWidth="1"/>
    <col min="7439" max="7439" width="13.88671875" style="1" customWidth="1"/>
    <col min="7440" max="7440" width="3.44140625" style="1" bestFit="1" customWidth="1"/>
    <col min="7441" max="7442" width="9" style="1"/>
    <col min="7443" max="7443" width="3.33203125" style="1" bestFit="1" customWidth="1"/>
    <col min="7444" max="7444" width="6.88671875" style="1" customWidth="1"/>
    <col min="7445" max="7445" width="10.33203125" style="1" customWidth="1"/>
    <col min="7446" max="7446" width="5.21875" style="1" customWidth="1"/>
    <col min="7447" max="7448" width="5.44140625" style="1" customWidth="1"/>
    <col min="7449" max="7449" width="8.109375" style="1" customWidth="1"/>
    <col min="7450" max="7681" width="9" style="1"/>
    <col min="7682" max="7682" width="8.21875" style="1" customWidth="1"/>
    <col min="7683" max="7683" width="5.44140625" style="1" bestFit="1" customWidth="1"/>
    <col min="7684" max="7684" width="2.44140625" style="1" bestFit="1" customWidth="1"/>
    <col min="7685" max="7685" width="13.88671875" style="1" customWidth="1"/>
    <col min="7686" max="7686" width="2.44140625" style="1" bestFit="1" customWidth="1"/>
    <col min="7687" max="7687" width="13.88671875" style="1" customWidth="1"/>
    <col min="7688" max="7688" width="5.21875" style="1" bestFit="1" customWidth="1"/>
    <col min="7689" max="7689" width="8.109375" style="1" bestFit="1" customWidth="1"/>
    <col min="7690" max="7690" width="2.44140625" style="1" bestFit="1" customWidth="1"/>
    <col min="7691" max="7691" width="12" style="1" customWidth="1"/>
    <col min="7692" max="7692" width="5.21875" style="1" bestFit="1" customWidth="1"/>
    <col min="7693" max="7693" width="5.21875" style="1" customWidth="1"/>
    <col min="7694" max="7694" width="14.88671875" style="1" customWidth="1"/>
    <col min="7695" max="7695" width="13.88671875" style="1" customWidth="1"/>
    <col min="7696" max="7696" width="3.44140625" style="1" bestFit="1" customWidth="1"/>
    <col min="7697" max="7698" width="9" style="1"/>
    <col min="7699" max="7699" width="3.33203125" style="1" bestFit="1" customWidth="1"/>
    <col min="7700" max="7700" width="6.88671875" style="1" customWidth="1"/>
    <col min="7701" max="7701" width="10.33203125" style="1" customWidth="1"/>
    <col min="7702" max="7702" width="5.21875" style="1" customWidth="1"/>
    <col min="7703" max="7704" width="5.44140625" style="1" customWidth="1"/>
    <col min="7705" max="7705" width="8.109375" style="1" customWidth="1"/>
    <col min="7706" max="7937" width="9" style="1"/>
    <col min="7938" max="7938" width="8.21875" style="1" customWidth="1"/>
    <col min="7939" max="7939" width="5.44140625" style="1" bestFit="1" customWidth="1"/>
    <col min="7940" max="7940" width="2.44140625" style="1" bestFit="1" customWidth="1"/>
    <col min="7941" max="7941" width="13.88671875" style="1" customWidth="1"/>
    <col min="7942" max="7942" width="2.44140625" style="1" bestFit="1" customWidth="1"/>
    <col min="7943" max="7943" width="13.88671875" style="1" customWidth="1"/>
    <col min="7944" max="7944" width="5.21875" style="1" bestFit="1" customWidth="1"/>
    <col min="7945" max="7945" width="8.109375" style="1" bestFit="1" customWidth="1"/>
    <col min="7946" max="7946" width="2.44140625" style="1" bestFit="1" customWidth="1"/>
    <col min="7947" max="7947" width="12" style="1" customWidth="1"/>
    <col min="7948" max="7948" width="5.21875" style="1" bestFit="1" customWidth="1"/>
    <col min="7949" max="7949" width="5.21875" style="1" customWidth="1"/>
    <col min="7950" max="7950" width="14.88671875" style="1" customWidth="1"/>
    <col min="7951" max="7951" width="13.88671875" style="1" customWidth="1"/>
    <col min="7952" max="7952" width="3.44140625" style="1" bestFit="1" customWidth="1"/>
    <col min="7953" max="7954" width="9" style="1"/>
    <col min="7955" max="7955" width="3.33203125" style="1" bestFit="1" customWidth="1"/>
    <col min="7956" max="7956" width="6.88671875" style="1" customWidth="1"/>
    <col min="7957" max="7957" width="10.33203125" style="1" customWidth="1"/>
    <col min="7958" max="7958" width="5.21875" style="1" customWidth="1"/>
    <col min="7959" max="7960" width="5.44140625" style="1" customWidth="1"/>
    <col min="7961" max="7961" width="8.109375" style="1" customWidth="1"/>
    <col min="7962" max="8193" width="9" style="1"/>
    <col min="8194" max="8194" width="8.21875" style="1" customWidth="1"/>
    <col min="8195" max="8195" width="5.44140625" style="1" bestFit="1" customWidth="1"/>
    <col min="8196" max="8196" width="2.44140625" style="1" bestFit="1" customWidth="1"/>
    <col min="8197" max="8197" width="13.88671875" style="1" customWidth="1"/>
    <col min="8198" max="8198" width="2.44140625" style="1" bestFit="1" customWidth="1"/>
    <col min="8199" max="8199" width="13.88671875" style="1" customWidth="1"/>
    <col min="8200" max="8200" width="5.21875" style="1" bestFit="1" customWidth="1"/>
    <col min="8201" max="8201" width="8.109375" style="1" bestFit="1" customWidth="1"/>
    <col min="8202" max="8202" width="2.44140625" style="1" bestFit="1" customWidth="1"/>
    <col min="8203" max="8203" width="12" style="1" customWidth="1"/>
    <col min="8204" max="8204" width="5.21875" style="1" bestFit="1" customWidth="1"/>
    <col min="8205" max="8205" width="5.21875" style="1" customWidth="1"/>
    <col min="8206" max="8206" width="14.88671875" style="1" customWidth="1"/>
    <col min="8207" max="8207" width="13.88671875" style="1" customWidth="1"/>
    <col min="8208" max="8208" width="3.44140625" style="1" bestFit="1" customWidth="1"/>
    <col min="8209" max="8210" width="9" style="1"/>
    <col min="8211" max="8211" width="3.33203125" style="1" bestFit="1" customWidth="1"/>
    <col min="8212" max="8212" width="6.88671875" style="1" customWidth="1"/>
    <col min="8213" max="8213" width="10.33203125" style="1" customWidth="1"/>
    <col min="8214" max="8214" width="5.21875" style="1" customWidth="1"/>
    <col min="8215" max="8216" width="5.44140625" style="1" customWidth="1"/>
    <col min="8217" max="8217" width="8.109375" style="1" customWidth="1"/>
    <col min="8218" max="8449" width="9" style="1"/>
    <col min="8450" max="8450" width="8.21875" style="1" customWidth="1"/>
    <col min="8451" max="8451" width="5.44140625" style="1" bestFit="1" customWidth="1"/>
    <col min="8452" max="8452" width="2.44140625" style="1" bestFit="1" customWidth="1"/>
    <col min="8453" max="8453" width="13.88671875" style="1" customWidth="1"/>
    <col min="8454" max="8454" width="2.44140625" style="1" bestFit="1" customWidth="1"/>
    <col min="8455" max="8455" width="13.88671875" style="1" customWidth="1"/>
    <col min="8456" max="8456" width="5.21875" style="1" bestFit="1" customWidth="1"/>
    <col min="8457" max="8457" width="8.109375" style="1" bestFit="1" customWidth="1"/>
    <col min="8458" max="8458" width="2.44140625" style="1" bestFit="1" customWidth="1"/>
    <col min="8459" max="8459" width="12" style="1" customWidth="1"/>
    <col min="8460" max="8460" width="5.21875" style="1" bestFit="1" customWidth="1"/>
    <col min="8461" max="8461" width="5.21875" style="1" customWidth="1"/>
    <col min="8462" max="8462" width="14.88671875" style="1" customWidth="1"/>
    <col min="8463" max="8463" width="13.88671875" style="1" customWidth="1"/>
    <col min="8464" max="8464" width="3.44140625" style="1" bestFit="1" customWidth="1"/>
    <col min="8465" max="8466" width="9" style="1"/>
    <col min="8467" max="8467" width="3.33203125" style="1" bestFit="1" customWidth="1"/>
    <col min="8468" max="8468" width="6.88671875" style="1" customWidth="1"/>
    <col min="8469" max="8469" width="10.33203125" style="1" customWidth="1"/>
    <col min="8470" max="8470" width="5.21875" style="1" customWidth="1"/>
    <col min="8471" max="8472" width="5.44140625" style="1" customWidth="1"/>
    <col min="8473" max="8473" width="8.109375" style="1" customWidth="1"/>
    <col min="8474" max="8705" width="9" style="1"/>
    <col min="8706" max="8706" width="8.21875" style="1" customWidth="1"/>
    <col min="8707" max="8707" width="5.44140625" style="1" bestFit="1" customWidth="1"/>
    <col min="8708" max="8708" width="2.44140625" style="1" bestFit="1" customWidth="1"/>
    <col min="8709" max="8709" width="13.88671875" style="1" customWidth="1"/>
    <col min="8710" max="8710" width="2.44140625" style="1" bestFit="1" customWidth="1"/>
    <col min="8711" max="8711" width="13.88671875" style="1" customWidth="1"/>
    <col min="8712" max="8712" width="5.21875" style="1" bestFit="1" customWidth="1"/>
    <col min="8713" max="8713" width="8.109375" style="1" bestFit="1" customWidth="1"/>
    <col min="8714" max="8714" width="2.44140625" style="1" bestFit="1" customWidth="1"/>
    <col min="8715" max="8715" width="12" style="1" customWidth="1"/>
    <col min="8716" max="8716" width="5.21875" style="1" bestFit="1" customWidth="1"/>
    <col min="8717" max="8717" width="5.21875" style="1" customWidth="1"/>
    <col min="8718" max="8718" width="14.88671875" style="1" customWidth="1"/>
    <col min="8719" max="8719" width="13.88671875" style="1" customWidth="1"/>
    <col min="8720" max="8720" width="3.44140625" style="1" bestFit="1" customWidth="1"/>
    <col min="8721" max="8722" width="9" style="1"/>
    <col min="8723" max="8723" width="3.33203125" style="1" bestFit="1" customWidth="1"/>
    <col min="8724" max="8724" width="6.88671875" style="1" customWidth="1"/>
    <col min="8725" max="8725" width="10.33203125" style="1" customWidth="1"/>
    <col min="8726" max="8726" width="5.21875" style="1" customWidth="1"/>
    <col min="8727" max="8728" width="5.44140625" style="1" customWidth="1"/>
    <col min="8729" max="8729" width="8.109375" style="1" customWidth="1"/>
    <col min="8730" max="8961" width="9" style="1"/>
    <col min="8962" max="8962" width="8.21875" style="1" customWidth="1"/>
    <col min="8963" max="8963" width="5.44140625" style="1" bestFit="1" customWidth="1"/>
    <col min="8964" max="8964" width="2.44140625" style="1" bestFit="1" customWidth="1"/>
    <col min="8965" max="8965" width="13.88671875" style="1" customWidth="1"/>
    <col min="8966" max="8966" width="2.44140625" style="1" bestFit="1" customWidth="1"/>
    <col min="8967" max="8967" width="13.88671875" style="1" customWidth="1"/>
    <col min="8968" max="8968" width="5.21875" style="1" bestFit="1" customWidth="1"/>
    <col min="8969" max="8969" width="8.109375" style="1" bestFit="1" customWidth="1"/>
    <col min="8970" max="8970" width="2.44140625" style="1" bestFit="1" customWidth="1"/>
    <col min="8971" max="8971" width="12" style="1" customWidth="1"/>
    <col min="8972" max="8972" width="5.21875" style="1" bestFit="1" customWidth="1"/>
    <col min="8973" max="8973" width="5.21875" style="1" customWidth="1"/>
    <col min="8974" max="8974" width="14.88671875" style="1" customWidth="1"/>
    <col min="8975" max="8975" width="13.88671875" style="1" customWidth="1"/>
    <col min="8976" max="8976" width="3.44140625" style="1" bestFit="1" customWidth="1"/>
    <col min="8977" max="8978" width="9" style="1"/>
    <col min="8979" max="8979" width="3.33203125" style="1" bestFit="1" customWidth="1"/>
    <col min="8980" max="8980" width="6.88671875" style="1" customWidth="1"/>
    <col min="8981" max="8981" width="10.33203125" style="1" customWidth="1"/>
    <col min="8982" max="8982" width="5.21875" style="1" customWidth="1"/>
    <col min="8983" max="8984" width="5.44140625" style="1" customWidth="1"/>
    <col min="8985" max="8985" width="8.109375" style="1" customWidth="1"/>
    <col min="8986" max="9217" width="9" style="1"/>
    <col min="9218" max="9218" width="8.21875" style="1" customWidth="1"/>
    <col min="9219" max="9219" width="5.44140625" style="1" bestFit="1" customWidth="1"/>
    <col min="9220" max="9220" width="2.44140625" style="1" bestFit="1" customWidth="1"/>
    <col min="9221" max="9221" width="13.88671875" style="1" customWidth="1"/>
    <col min="9222" max="9222" width="2.44140625" style="1" bestFit="1" customWidth="1"/>
    <col min="9223" max="9223" width="13.88671875" style="1" customWidth="1"/>
    <col min="9224" max="9224" width="5.21875" style="1" bestFit="1" customWidth="1"/>
    <col min="9225" max="9225" width="8.109375" style="1" bestFit="1" customWidth="1"/>
    <col min="9226" max="9226" width="2.44140625" style="1" bestFit="1" customWidth="1"/>
    <col min="9227" max="9227" width="12" style="1" customWidth="1"/>
    <col min="9228" max="9228" width="5.21875" style="1" bestFit="1" customWidth="1"/>
    <col min="9229" max="9229" width="5.21875" style="1" customWidth="1"/>
    <col min="9230" max="9230" width="14.88671875" style="1" customWidth="1"/>
    <col min="9231" max="9231" width="13.88671875" style="1" customWidth="1"/>
    <col min="9232" max="9232" width="3.44140625" style="1" bestFit="1" customWidth="1"/>
    <col min="9233" max="9234" width="9" style="1"/>
    <col min="9235" max="9235" width="3.33203125" style="1" bestFit="1" customWidth="1"/>
    <col min="9236" max="9236" width="6.88671875" style="1" customWidth="1"/>
    <col min="9237" max="9237" width="10.33203125" style="1" customWidth="1"/>
    <col min="9238" max="9238" width="5.21875" style="1" customWidth="1"/>
    <col min="9239" max="9240" width="5.44140625" style="1" customWidth="1"/>
    <col min="9241" max="9241" width="8.109375" style="1" customWidth="1"/>
    <col min="9242" max="9473" width="9" style="1"/>
    <col min="9474" max="9474" width="8.21875" style="1" customWidth="1"/>
    <col min="9475" max="9475" width="5.44140625" style="1" bestFit="1" customWidth="1"/>
    <col min="9476" max="9476" width="2.44140625" style="1" bestFit="1" customWidth="1"/>
    <col min="9477" max="9477" width="13.88671875" style="1" customWidth="1"/>
    <col min="9478" max="9478" width="2.44140625" style="1" bestFit="1" customWidth="1"/>
    <col min="9479" max="9479" width="13.88671875" style="1" customWidth="1"/>
    <col min="9480" max="9480" width="5.21875" style="1" bestFit="1" customWidth="1"/>
    <col min="9481" max="9481" width="8.109375" style="1" bestFit="1" customWidth="1"/>
    <col min="9482" max="9482" width="2.44140625" style="1" bestFit="1" customWidth="1"/>
    <col min="9483" max="9483" width="12" style="1" customWidth="1"/>
    <col min="9484" max="9484" width="5.21875" style="1" bestFit="1" customWidth="1"/>
    <col min="9485" max="9485" width="5.21875" style="1" customWidth="1"/>
    <col min="9486" max="9486" width="14.88671875" style="1" customWidth="1"/>
    <col min="9487" max="9487" width="13.88671875" style="1" customWidth="1"/>
    <col min="9488" max="9488" width="3.44140625" style="1" bestFit="1" customWidth="1"/>
    <col min="9489" max="9490" width="9" style="1"/>
    <col min="9491" max="9491" width="3.33203125" style="1" bestFit="1" customWidth="1"/>
    <col min="9492" max="9492" width="6.88671875" style="1" customWidth="1"/>
    <col min="9493" max="9493" width="10.33203125" style="1" customWidth="1"/>
    <col min="9494" max="9494" width="5.21875" style="1" customWidth="1"/>
    <col min="9495" max="9496" width="5.44140625" style="1" customWidth="1"/>
    <col min="9497" max="9497" width="8.109375" style="1" customWidth="1"/>
    <col min="9498" max="9729" width="9" style="1"/>
    <col min="9730" max="9730" width="8.21875" style="1" customWidth="1"/>
    <col min="9731" max="9731" width="5.44140625" style="1" bestFit="1" customWidth="1"/>
    <col min="9732" max="9732" width="2.44140625" style="1" bestFit="1" customWidth="1"/>
    <col min="9733" max="9733" width="13.88671875" style="1" customWidth="1"/>
    <col min="9734" max="9734" width="2.44140625" style="1" bestFit="1" customWidth="1"/>
    <col min="9735" max="9735" width="13.88671875" style="1" customWidth="1"/>
    <col min="9736" max="9736" width="5.21875" style="1" bestFit="1" customWidth="1"/>
    <col min="9737" max="9737" width="8.109375" style="1" bestFit="1" customWidth="1"/>
    <col min="9738" max="9738" width="2.44140625" style="1" bestFit="1" customWidth="1"/>
    <col min="9739" max="9739" width="12" style="1" customWidth="1"/>
    <col min="9740" max="9740" width="5.21875" style="1" bestFit="1" customWidth="1"/>
    <col min="9741" max="9741" width="5.21875" style="1" customWidth="1"/>
    <col min="9742" max="9742" width="14.88671875" style="1" customWidth="1"/>
    <col min="9743" max="9743" width="13.88671875" style="1" customWidth="1"/>
    <col min="9744" max="9744" width="3.44140625" style="1" bestFit="1" customWidth="1"/>
    <col min="9745" max="9746" width="9" style="1"/>
    <col min="9747" max="9747" width="3.33203125" style="1" bestFit="1" customWidth="1"/>
    <col min="9748" max="9748" width="6.88671875" style="1" customWidth="1"/>
    <col min="9749" max="9749" width="10.33203125" style="1" customWidth="1"/>
    <col min="9750" max="9750" width="5.21875" style="1" customWidth="1"/>
    <col min="9751" max="9752" width="5.44140625" style="1" customWidth="1"/>
    <col min="9753" max="9753" width="8.109375" style="1" customWidth="1"/>
    <col min="9754" max="9985" width="9" style="1"/>
    <col min="9986" max="9986" width="8.21875" style="1" customWidth="1"/>
    <col min="9987" max="9987" width="5.44140625" style="1" bestFit="1" customWidth="1"/>
    <col min="9988" max="9988" width="2.44140625" style="1" bestFit="1" customWidth="1"/>
    <col min="9989" max="9989" width="13.88671875" style="1" customWidth="1"/>
    <col min="9990" max="9990" width="2.44140625" style="1" bestFit="1" customWidth="1"/>
    <col min="9991" max="9991" width="13.88671875" style="1" customWidth="1"/>
    <col min="9992" max="9992" width="5.21875" style="1" bestFit="1" customWidth="1"/>
    <col min="9993" max="9993" width="8.109375" style="1" bestFit="1" customWidth="1"/>
    <col min="9994" max="9994" width="2.44140625" style="1" bestFit="1" customWidth="1"/>
    <col min="9995" max="9995" width="12" style="1" customWidth="1"/>
    <col min="9996" max="9996" width="5.21875" style="1" bestFit="1" customWidth="1"/>
    <col min="9997" max="9997" width="5.21875" style="1" customWidth="1"/>
    <col min="9998" max="9998" width="14.88671875" style="1" customWidth="1"/>
    <col min="9999" max="9999" width="13.88671875" style="1" customWidth="1"/>
    <col min="10000" max="10000" width="3.44140625" style="1" bestFit="1" customWidth="1"/>
    <col min="10001" max="10002" width="9" style="1"/>
    <col min="10003" max="10003" width="3.33203125" style="1" bestFit="1" customWidth="1"/>
    <col min="10004" max="10004" width="6.88671875" style="1" customWidth="1"/>
    <col min="10005" max="10005" width="10.33203125" style="1" customWidth="1"/>
    <col min="10006" max="10006" width="5.21875" style="1" customWidth="1"/>
    <col min="10007" max="10008" width="5.44140625" style="1" customWidth="1"/>
    <col min="10009" max="10009" width="8.109375" style="1" customWidth="1"/>
    <col min="10010" max="10241" width="9" style="1"/>
    <col min="10242" max="10242" width="8.21875" style="1" customWidth="1"/>
    <col min="10243" max="10243" width="5.44140625" style="1" bestFit="1" customWidth="1"/>
    <col min="10244" max="10244" width="2.44140625" style="1" bestFit="1" customWidth="1"/>
    <col min="10245" max="10245" width="13.88671875" style="1" customWidth="1"/>
    <col min="10246" max="10246" width="2.44140625" style="1" bestFit="1" customWidth="1"/>
    <col min="10247" max="10247" width="13.88671875" style="1" customWidth="1"/>
    <col min="10248" max="10248" width="5.21875" style="1" bestFit="1" customWidth="1"/>
    <col min="10249" max="10249" width="8.109375" style="1" bestFit="1" customWidth="1"/>
    <col min="10250" max="10250" width="2.44140625" style="1" bestFit="1" customWidth="1"/>
    <col min="10251" max="10251" width="12" style="1" customWidth="1"/>
    <col min="10252" max="10252" width="5.21875" style="1" bestFit="1" customWidth="1"/>
    <col min="10253" max="10253" width="5.21875" style="1" customWidth="1"/>
    <col min="10254" max="10254" width="14.88671875" style="1" customWidth="1"/>
    <col min="10255" max="10255" width="13.88671875" style="1" customWidth="1"/>
    <col min="10256" max="10256" width="3.44140625" style="1" bestFit="1" customWidth="1"/>
    <col min="10257" max="10258" width="9" style="1"/>
    <col min="10259" max="10259" width="3.33203125" style="1" bestFit="1" customWidth="1"/>
    <col min="10260" max="10260" width="6.88671875" style="1" customWidth="1"/>
    <col min="10261" max="10261" width="10.33203125" style="1" customWidth="1"/>
    <col min="10262" max="10262" width="5.21875" style="1" customWidth="1"/>
    <col min="10263" max="10264" width="5.44140625" style="1" customWidth="1"/>
    <col min="10265" max="10265" width="8.109375" style="1" customWidth="1"/>
    <col min="10266" max="10497" width="9" style="1"/>
    <col min="10498" max="10498" width="8.21875" style="1" customWidth="1"/>
    <col min="10499" max="10499" width="5.44140625" style="1" bestFit="1" customWidth="1"/>
    <col min="10500" max="10500" width="2.44140625" style="1" bestFit="1" customWidth="1"/>
    <col min="10501" max="10501" width="13.88671875" style="1" customWidth="1"/>
    <col min="10502" max="10502" width="2.44140625" style="1" bestFit="1" customWidth="1"/>
    <col min="10503" max="10503" width="13.88671875" style="1" customWidth="1"/>
    <col min="10504" max="10504" width="5.21875" style="1" bestFit="1" customWidth="1"/>
    <col min="10505" max="10505" width="8.109375" style="1" bestFit="1" customWidth="1"/>
    <col min="10506" max="10506" width="2.44140625" style="1" bestFit="1" customWidth="1"/>
    <col min="10507" max="10507" width="12" style="1" customWidth="1"/>
    <col min="10508" max="10508" width="5.21875" style="1" bestFit="1" customWidth="1"/>
    <col min="10509" max="10509" width="5.21875" style="1" customWidth="1"/>
    <col min="10510" max="10510" width="14.88671875" style="1" customWidth="1"/>
    <col min="10511" max="10511" width="13.88671875" style="1" customWidth="1"/>
    <col min="10512" max="10512" width="3.44140625" style="1" bestFit="1" customWidth="1"/>
    <col min="10513" max="10514" width="9" style="1"/>
    <col min="10515" max="10515" width="3.33203125" style="1" bestFit="1" customWidth="1"/>
    <col min="10516" max="10516" width="6.88671875" style="1" customWidth="1"/>
    <col min="10517" max="10517" width="10.33203125" style="1" customWidth="1"/>
    <col min="10518" max="10518" width="5.21875" style="1" customWidth="1"/>
    <col min="10519" max="10520" width="5.44140625" style="1" customWidth="1"/>
    <col min="10521" max="10521" width="8.109375" style="1" customWidth="1"/>
    <col min="10522" max="10753" width="9" style="1"/>
    <col min="10754" max="10754" width="8.21875" style="1" customWidth="1"/>
    <col min="10755" max="10755" width="5.44140625" style="1" bestFit="1" customWidth="1"/>
    <col min="10756" max="10756" width="2.44140625" style="1" bestFit="1" customWidth="1"/>
    <col min="10757" max="10757" width="13.88671875" style="1" customWidth="1"/>
    <col min="10758" max="10758" width="2.44140625" style="1" bestFit="1" customWidth="1"/>
    <col min="10759" max="10759" width="13.88671875" style="1" customWidth="1"/>
    <col min="10760" max="10760" width="5.21875" style="1" bestFit="1" customWidth="1"/>
    <col min="10761" max="10761" width="8.109375" style="1" bestFit="1" customWidth="1"/>
    <col min="10762" max="10762" width="2.44140625" style="1" bestFit="1" customWidth="1"/>
    <col min="10763" max="10763" width="12" style="1" customWidth="1"/>
    <col min="10764" max="10764" width="5.21875" style="1" bestFit="1" customWidth="1"/>
    <col min="10765" max="10765" width="5.21875" style="1" customWidth="1"/>
    <col min="10766" max="10766" width="14.88671875" style="1" customWidth="1"/>
    <col min="10767" max="10767" width="13.88671875" style="1" customWidth="1"/>
    <col min="10768" max="10768" width="3.44140625" style="1" bestFit="1" customWidth="1"/>
    <col min="10769" max="10770" width="9" style="1"/>
    <col min="10771" max="10771" width="3.33203125" style="1" bestFit="1" customWidth="1"/>
    <col min="10772" max="10772" width="6.88671875" style="1" customWidth="1"/>
    <col min="10773" max="10773" width="10.33203125" style="1" customWidth="1"/>
    <col min="10774" max="10774" width="5.21875" style="1" customWidth="1"/>
    <col min="10775" max="10776" width="5.44140625" style="1" customWidth="1"/>
    <col min="10777" max="10777" width="8.109375" style="1" customWidth="1"/>
    <col min="10778" max="11009" width="9" style="1"/>
    <col min="11010" max="11010" width="8.21875" style="1" customWidth="1"/>
    <col min="11011" max="11011" width="5.44140625" style="1" bestFit="1" customWidth="1"/>
    <col min="11012" max="11012" width="2.44140625" style="1" bestFit="1" customWidth="1"/>
    <col min="11013" max="11013" width="13.88671875" style="1" customWidth="1"/>
    <col min="11014" max="11014" width="2.44140625" style="1" bestFit="1" customWidth="1"/>
    <col min="11015" max="11015" width="13.88671875" style="1" customWidth="1"/>
    <col min="11016" max="11016" width="5.21875" style="1" bestFit="1" customWidth="1"/>
    <col min="11017" max="11017" width="8.109375" style="1" bestFit="1" customWidth="1"/>
    <col min="11018" max="11018" width="2.44140625" style="1" bestFit="1" customWidth="1"/>
    <col min="11019" max="11019" width="12" style="1" customWidth="1"/>
    <col min="11020" max="11020" width="5.21875" style="1" bestFit="1" customWidth="1"/>
    <col min="11021" max="11021" width="5.21875" style="1" customWidth="1"/>
    <col min="11022" max="11022" width="14.88671875" style="1" customWidth="1"/>
    <col min="11023" max="11023" width="13.88671875" style="1" customWidth="1"/>
    <col min="11024" max="11024" width="3.44140625" style="1" bestFit="1" customWidth="1"/>
    <col min="11025" max="11026" width="9" style="1"/>
    <col min="11027" max="11027" width="3.33203125" style="1" bestFit="1" customWidth="1"/>
    <col min="11028" max="11028" width="6.88671875" style="1" customWidth="1"/>
    <col min="11029" max="11029" width="10.33203125" style="1" customWidth="1"/>
    <col min="11030" max="11030" width="5.21875" style="1" customWidth="1"/>
    <col min="11031" max="11032" width="5.44140625" style="1" customWidth="1"/>
    <col min="11033" max="11033" width="8.109375" style="1" customWidth="1"/>
    <col min="11034" max="11265" width="9" style="1"/>
    <col min="11266" max="11266" width="8.21875" style="1" customWidth="1"/>
    <col min="11267" max="11267" width="5.44140625" style="1" bestFit="1" customWidth="1"/>
    <col min="11268" max="11268" width="2.44140625" style="1" bestFit="1" customWidth="1"/>
    <col min="11269" max="11269" width="13.88671875" style="1" customWidth="1"/>
    <col min="11270" max="11270" width="2.44140625" style="1" bestFit="1" customWidth="1"/>
    <col min="11271" max="11271" width="13.88671875" style="1" customWidth="1"/>
    <col min="11272" max="11272" width="5.21875" style="1" bestFit="1" customWidth="1"/>
    <col min="11273" max="11273" width="8.109375" style="1" bestFit="1" customWidth="1"/>
    <col min="11274" max="11274" width="2.44140625" style="1" bestFit="1" customWidth="1"/>
    <col min="11275" max="11275" width="12" style="1" customWidth="1"/>
    <col min="11276" max="11276" width="5.21875" style="1" bestFit="1" customWidth="1"/>
    <col min="11277" max="11277" width="5.21875" style="1" customWidth="1"/>
    <col min="11278" max="11278" width="14.88671875" style="1" customWidth="1"/>
    <col min="11279" max="11279" width="13.88671875" style="1" customWidth="1"/>
    <col min="11280" max="11280" width="3.44140625" style="1" bestFit="1" customWidth="1"/>
    <col min="11281" max="11282" width="9" style="1"/>
    <col min="11283" max="11283" width="3.33203125" style="1" bestFit="1" customWidth="1"/>
    <col min="11284" max="11284" width="6.88671875" style="1" customWidth="1"/>
    <col min="11285" max="11285" width="10.33203125" style="1" customWidth="1"/>
    <col min="11286" max="11286" width="5.21875" style="1" customWidth="1"/>
    <col min="11287" max="11288" width="5.44140625" style="1" customWidth="1"/>
    <col min="11289" max="11289" width="8.109375" style="1" customWidth="1"/>
    <col min="11290" max="11521" width="9" style="1"/>
    <col min="11522" max="11522" width="8.21875" style="1" customWidth="1"/>
    <col min="11523" max="11523" width="5.44140625" style="1" bestFit="1" customWidth="1"/>
    <col min="11524" max="11524" width="2.44140625" style="1" bestFit="1" customWidth="1"/>
    <col min="11525" max="11525" width="13.88671875" style="1" customWidth="1"/>
    <col min="11526" max="11526" width="2.44140625" style="1" bestFit="1" customWidth="1"/>
    <col min="11527" max="11527" width="13.88671875" style="1" customWidth="1"/>
    <col min="11528" max="11528" width="5.21875" style="1" bestFit="1" customWidth="1"/>
    <col min="11529" max="11529" width="8.109375" style="1" bestFit="1" customWidth="1"/>
    <col min="11530" max="11530" width="2.44140625" style="1" bestFit="1" customWidth="1"/>
    <col min="11531" max="11531" width="12" style="1" customWidth="1"/>
    <col min="11532" max="11532" width="5.21875" style="1" bestFit="1" customWidth="1"/>
    <col min="11533" max="11533" width="5.21875" style="1" customWidth="1"/>
    <col min="11534" max="11534" width="14.88671875" style="1" customWidth="1"/>
    <col min="11535" max="11535" width="13.88671875" style="1" customWidth="1"/>
    <col min="11536" max="11536" width="3.44140625" style="1" bestFit="1" customWidth="1"/>
    <col min="11537" max="11538" width="9" style="1"/>
    <col min="11539" max="11539" width="3.33203125" style="1" bestFit="1" customWidth="1"/>
    <col min="11540" max="11540" width="6.88671875" style="1" customWidth="1"/>
    <col min="11541" max="11541" width="10.33203125" style="1" customWidth="1"/>
    <col min="11542" max="11542" width="5.21875" style="1" customWidth="1"/>
    <col min="11543" max="11544" width="5.44140625" style="1" customWidth="1"/>
    <col min="11545" max="11545" width="8.109375" style="1" customWidth="1"/>
    <col min="11546" max="11777" width="9" style="1"/>
    <col min="11778" max="11778" width="8.21875" style="1" customWidth="1"/>
    <col min="11779" max="11779" width="5.44140625" style="1" bestFit="1" customWidth="1"/>
    <col min="11780" max="11780" width="2.44140625" style="1" bestFit="1" customWidth="1"/>
    <col min="11781" max="11781" width="13.88671875" style="1" customWidth="1"/>
    <col min="11782" max="11782" width="2.44140625" style="1" bestFit="1" customWidth="1"/>
    <col min="11783" max="11783" width="13.88671875" style="1" customWidth="1"/>
    <col min="11784" max="11784" width="5.21875" style="1" bestFit="1" customWidth="1"/>
    <col min="11785" max="11785" width="8.109375" style="1" bestFit="1" customWidth="1"/>
    <col min="11786" max="11786" width="2.44140625" style="1" bestFit="1" customWidth="1"/>
    <col min="11787" max="11787" width="12" style="1" customWidth="1"/>
    <col min="11788" max="11788" width="5.21875" style="1" bestFit="1" customWidth="1"/>
    <col min="11789" max="11789" width="5.21875" style="1" customWidth="1"/>
    <col min="11790" max="11790" width="14.88671875" style="1" customWidth="1"/>
    <col min="11791" max="11791" width="13.88671875" style="1" customWidth="1"/>
    <col min="11792" max="11792" width="3.44140625" style="1" bestFit="1" customWidth="1"/>
    <col min="11793" max="11794" width="9" style="1"/>
    <col min="11795" max="11795" width="3.33203125" style="1" bestFit="1" customWidth="1"/>
    <col min="11796" max="11796" width="6.88671875" style="1" customWidth="1"/>
    <col min="11797" max="11797" width="10.33203125" style="1" customWidth="1"/>
    <col min="11798" max="11798" width="5.21875" style="1" customWidth="1"/>
    <col min="11799" max="11800" width="5.44140625" style="1" customWidth="1"/>
    <col min="11801" max="11801" width="8.109375" style="1" customWidth="1"/>
    <col min="11802" max="12033" width="9" style="1"/>
    <col min="12034" max="12034" width="8.21875" style="1" customWidth="1"/>
    <col min="12035" max="12035" width="5.44140625" style="1" bestFit="1" customWidth="1"/>
    <col min="12036" max="12036" width="2.44140625" style="1" bestFit="1" customWidth="1"/>
    <col min="12037" max="12037" width="13.88671875" style="1" customWidth="1"/>
    <col min="12038" max="12038" width="2.44140625" style="1" bestFit="1" customWidth="1"/>
    <col min="12039" max="12039" width="13.88671875" style="1" customWidth="1"/>
    <col min="12040" max="12040" width="5.21875" style="1" bestFit="1" customWidth="1"/>
    <col min="12041" max="12041" width="8.109375" style="1" bestFit="1" customWidth="1"/>
    <col min="12042" max="12042" width="2.44140625" style="1" bestFit="1" customWidth="1"/>
    <col min="12043" max="12043" width="12" style="1" customWidth="1"/>
    <col min="12044" max="12044" width="5.21875" style="1" bestFit="1" customWidth="1"/>
    <col min="12045" max="12045" width="5.21875" style="1" customWidth="1"/>
    <col min="12046" max="12046" width="14.88671875" style="1" customWidth="1"/>
    <col min="12047" max="12047" width="13.88671875" style="1" customWidth="1"/>
    <col min="12048" max="12048" width="3.44140625" style="1" bestFit="1" customWidth="1"/>
    <col min="12049" max="12050" width="9" style="1"/>
    <col min="12051" max="12051" width="3.33203125" style="1" bestFit="1" customWidth="1"/>
    <col min="12052" max="12052" width="6.88671875" style="1" customWidth="1"/>
    <col min="12053" max="12053" width="10.33203125" style="1" customWidth="1"/>
    <col min="12054" max="12054" width="5.21875" style="1" customWidth="1"/>
    <col min="12055" max="12056" width="5.44140625" style="1" customWidth="1"/>
    <col min="12057" max="12057" width="8.109375" style="1" customWidth="1"/>
    <col min="12058" max="12289" width="9" style="1"/>
    <col min="12290" max="12290" width="8.21875" style="1" customWidth="1"/>
    <col min="12291" max="12291" width="5.44140625" style="1" bestFit="1" customWidth="1"/>
    <col min="12292" max="12292" width="2.44140625" style="1" bestFit="1" customWidth="1"/>
    <col min="12293" max="12293" width="13.88671875" style="1" customWidth="1"/>
    <col min="12294" max="12294" width="2.44140625" style="1" bestFit="1" customWidth="1"/>
    <col min="12295" max="12295" width="13.88671875" style="1" customWidth="1"/>
    <col min="12296" max="12296" width="5.21875" style="1" bestFit="1" customWidth="1"/>
    <col min="12297" max="12297" width="8.109375" style="1" bestFit="1" customWidth="1"/>
    <col min="12298" max="12298" width="2.44140625" style="1" bestFit="1" customWidth="1"/>
    <col min="12299" max="12299" width="12" style="1" customWidth="1"/>
    <col min="12300" max="12300" width="5.21875" style="1" bestFit="1" customWidth="1"/>
    <col min="12301" max="12301" width="5.21875" style="1" customWidth="1"/>
    <col min="12302" max="12302" width="14.88671875" style="1" customWidth="1"/>
    <col min="12303" max="12303" width="13.88671875" style="1" customWidth="1"/>
    <col min="12304" max="12304" width="3.44140625" style="1" bestFit="1" customWidth="1"/>
    <col min="12305" max="12306" width="9" style="1"/>
    <col min="12307" max="12307" width="3.33203125" style="1" bestFit="1" customWidth="1"/>
    <col min="12308" max="12308" width="6.88671875" style="1" customWidth="1"/>
    <col min="12309" max="12309" width="10.33203125" style="1" customWidth="1"/>
    <col min="12310" max="12310" width="5.21875" style="1" customWidth="1"/>
    <col min="12311" max="12312" width="5.44140625" style="1" customWidth="1"/>
    <col min="12313" max="12313" width="8.109375" style="1" customWidth="1"/>
    <col min="12314" max="12545" width="9" style="1"/>
    <col min="12546" max="12546" width="8.21875" style="1" customWidth="1"/>
    <col min="12547" max="12547" width="5.44140625" style="1" bestFit="1" customWidth="1"/>
    <col min="12548" max="12548" width="2.44140625" style="1" bestFit="1" customWidth="1"/>
    <col min="12549" max="12549" width="13.88671875" style="1" customWidth="1"/>
    <col min="12550" max="12550" width="2.44140625" style="1" bestFit="1" customWidth="1"/>
    <col min="12551" max="12551" width="13.88671875" style="1" customWidth="1"/>
    <col min="12552" max="12552" width="5.21875" style="1" bestFit="1" customWidth="1"/>
    <col min="12553" max="12553" width="8.109375" style="1" bestFit="1" customWidth="1"/>
    <col min="12554" max="12554" width="2.44140625" style="1" bestFit="1" customWidth="1"/>
    <col min="12555" max="12555" width="12" style="1" customWidth="1"/>
    <col min="12556" max="12556" width="5.21875" style="1" bestFit="1" customWidth="1"/>
    <col min="12557" max="12557" width="5.21875" style="1" customWidth="1"/>
    <col min="12558" max="12558" width="14.88671875" style="1" customWidth="1"/>
    <col min="12559" max="12559" width="13.88671875" style="1" customWidth="1"/>
    <col min="12560" max="12560" width="3.44140625" style="1" bestFit="1" customWidth="1"/>
    <col min="12561" max="12562" width="9" style="1"/>
    <col min="12563" max="12563" width="3.33203125" style="1" bestFit="1" customWidth="1"/>
    <col min="12564" max="12564" width="6.88671875" style="1" customWidth="1"/>
    <col min="12565" max="12565" width="10.33203125" style="1" customWidth="1"/>
    <col min="12566" max="12566" width="5.21875" style="1" customWidth="1"/>
    <col min="12567" max="12568" width="5.44140625" style="1" customWidth="1"/>
    <col min="12569" max="12569" width="8.109375" style="1" customWidth="1"/>
    <col min="12570" max="12801" width="9" style="1"/>
    <col min="12802" max="12802" width="8.21875" style="1" customWidth="1"/>
    <col min="12803" max="12803" width="5.44140625" style="1" bestFit="1" customWidth="1"/>
    <col min="12804" max="12804" width="2.44140625" style="1" bestFit="1" customWidth="1"/>
    <col min="12805" max="12805" width="13.88671875" style="1" customWidth="1"/>
    <col min="12806" max="12806" width="2.44140625" style="1" bestFit="1" customWidth="1"/>
    <col min="12807" max="12807" width="13.88671875" style="1" customWidth="1"/>
    <col min="12808" max="12808" width="5.21875" style="1" bestFit="1" customWidth="1"/>
    <col min="12809" max="12809" width="8.109375" style="1" bestFit="1" customWidth="1"/>
    <col min="12810" max="12810" width="2.44140625" style="1" bestFit="1" customWidth="1"/>
    <col min="12811" max="12811" width="12" style="1" customWidth="1"/>
    <col min="12812" max="12812" width="5.21875" style="1" bestFit="1" customWidth="1"/>
    <col min="12813" max="12813" width="5.21875" style="1" customWidth="1"/>
    <col min="12814" max="12814" width="14.88671875" style="1" customWidth="1"/>
    <col min="12815" max="12815" width="13.88671875" style="1" customWidth="1"/>
    <col min="12816" max="12816" width="3.44140625" style="1" bestFit="1" customWidth="1"/>
    <col min="12817" max="12818" width="9" style="1"/>
    <col min="12819" max="12819" width="3.33203125" style="1" bestFit="1" customWidth="1"/>
    <col min="12820" max="12820" width="6.88671875" style="1" customWidth="1"/>
    <col min="12821" max="12821" width="10.33203125" style="1" customWidth="1"/>
    <col min="12822" max="12822" width="5.21875" style="1" customWidth="1"/>
    <col min="12823" max="12824" width="5.44140625" style="1" customWidth="1"/>
    <col min="12825" max="12825" width="8.109375" style="1" customWidth="1"/>
    <col min="12826" max="13057" width="9" style="1"/>
    <col min="13058" max="13058" width="8.21875" style="1" customWidth="1"/>
    <col min="13059" max="13059" width="5.44140625" style="1" bestFit="1" customWidth="1"/>
    <col min="13060" max="13060" width="2.44140625" style="1" bestFit="1" customWidth="1"/>
    <col min="13061" max="13061" width="13.88671875" style="1" customWidth="1"/>
    <col min="13062" max="13062" width="2.44140625" style="1" bestFit="1" customWidth="1"/>
    <col min="13063" max="13063" width="13.88671875" style="1" customWidth="1"/>
    <col min="13064" max="13064" width="5.21875" style="1" bestFit="1" customWidth="1"/>
    <col min="13065" max="13065" width="8.109375" style="1" bestFit="1" customWidth="1"/>
    <col min="13066" max="13066" width="2.44140625" style="1" bestFit="1" customWidth="1"/>
    <col min="13067" max="13067" width="12" style="1" customWidth="1"/>
    <col min="13068" max="13068" width="5.21875" style="1" bestFit="1" customWidth="1"/>
    <col min="13069" max="13069" width="5.21875" style="1" customWidth="1"/>
    <col min="13070" max="13070" width="14.88671875" style="1" customWidth="1"/>
    <col min="13071" max="13071" width="13.88671875" style="1" customWidth="1"/>
    <col min="13072" max="13072" width="3.44140625" style="1" bestFit="1" customWidth="1"/>
    <col min="13073" max="13074" width="9" style="1"/>
    <col min="13075" max="13075" width="3.33203125" style="1" bestFit="1" customWidth="1"/>
    <col min="13076" max="13076" width="6.88671875" style="1" customWidth="1"/>
    <col min="13077" max="13077" width="10.33203125" style="1" customWidth="1"/>
    <col min="13078" max="13078" width="5.21875" style="1" customWidth="1"/>
    <col min="13079" max="13080" width="5.44140625" style="1" customWidth="1"/>
    <col min="13081" max="13081" width="8.109375" style="1" customWidth="1"/>
    <col min="13082" max="13313" width="9" style="1"/>
    <col min="13314" max="13314" width="8.21875" style="1" customWidth="1"/>
    <col min="13315" max="13315" width="5.44140625" style="1" bestFit="1" customWidth="1"/>
    <col min="13316" max="13316" width="2.44140625" style="1" bestFit="1" customWidth="1"/>
    <col min="13317" max="13317" width="13.88671875" style="1" customWidth="1"/>
    <col min="13318" max="13318" width="2.44140625" style="1" bestFit="1" customWidth="1"/>
    <col min="13319" max="13319" width="13.88671875" style="1" customWidth="1"/>
    <col min="13320" max="13320" width="5.21875" style="1" bestFit="1" customWidth="1"/>
    <col min="13321" max="13321" width="8.109375" style="1" bestFit="1" customWidth="1"/>
    <col min="13322" max="13322" width="2.44140625" style="1" bestFit="1" customWidth="1"/>
    <col min="13323" max="13323" width="12" style="1" customWidth="1"/>
    <col min="13324" max="13324" width="5.21875" style="1" bestFit="1" customWidth="1"/>
    <col min="13325" max="13325" width="5.21875" style="1" customWidth="1"/>
    <col min="13326" max="13326" width="14.88671875" style="1" customWidth="1"/>
    <col min="13327" max="13327" width="13.88671875" style="1" customWidth="1"/>
    <col min="13328" max="13328" width="3.44140625" style="1" bestFit="1" customWidth="1"/>
    <col min="13329" max="13330" width="9" style="1"/>
    <col min="13331" max="13331" width="3.33203125" style="1" bestFit="1" customWidth="1"/>
    <col min="13332" max="13332" width="6.88671875" style="1" customWidth="1"/>
    <col min="13333" max="13333" width="10.33203125" style="1" customWidth="1"/>
    <col min="13334" max="13334" width="5.21875" style="1" customWidth="1"/>
    <col min="13335" max="13336" width="5.44140625" style="1" customWidth="1"/>
    <col min="13337" max="13337" width="8.109375" style="1" customWidth="1"/>
    <col min="13338" max="13569" width="9" style="1"/>
    <col min="13570" max="13570" width="8.21875" style="1" customWidth="1"/>
    <col min="13571" max="13571" width="5.44140625" style="1" bestFit="1" customWidth="1"/>
    <col min="13572" max="13572" width="2.44140625" style="1" bestFit="1" customWidth="1"/>
    <col min="13573" max="13573" width="13.88671875" style="1" customWidth="1"/>
    <col min="13574" max="13574" width="2.44140625" style="1" bestFit="1" customWidth="1"/>
    <col min="13575" max="13575" width="13.88671875" style="1" customWidth="1"/>
    <col min="13576" max="13576" width="5.21875" style="1" bestFit="1" customWidth="1"/>
    <col min="13577" max="13577" width="8.109375" style="1" bestFit="1" customWidth="1"/>
    <col min="13578" max="13578" width="2.44140625" style="1" bestFit="1" customWidth="1"/>
    <col min="13579" max="13579" width="12" style="1" customWidth="1"/>
    <col min="13580" max="13580" width="5.21875" style="1" bestFit="1" customWidth="1"/>
    <col min="13581" max="13581" width="5.21875" style="1" customWidth="1"/>
    <col min="13582" max="13582" width="14.88671875" style="1" customWidth="1"/>
    <col min="13583" max="13583" width="13.88671875" style="1" customWidth="1"/>
    <col min="13584" max="13584" width="3.44140625" style="1" bestFit="1" customWidth="1"/>
    <col min="13585" max="13586" width="9" style="1"/>
    <col min="13587" max="13587" width="3.33203125" style="1" bestFit="1" customWidth="1"/>
    <col min="13588" max="13588" width="6.88671875" style="1" customWidth="1"/>
    <col min="13589" max="13589" width="10.33203125" style="1" customWidth="1"/>
    <col min="13590" max="13590" width="5.21875" style="1" customWidth="1"/>
    <col min="13591" max="13592" width="5.44140625" style="1" customWidth="1"/>
    <col min="13593" max="13593" width="8.109375" style="1" customWidth="1"/>
    <col min="13594" max="13825" width="9" style="1"/>
    <col min="13826" max="13826" width="8.21875" style="1" customWidth="1"/>
    <col min="13827" max="13827" width="5.44140625" style="1" bestFit="1" customWidth="1"/>
    <col min="13828" max="13828" width="2.44140625" style="1" bestFit="1" customWidth="1"/>
    <col min="13829" max="13829" width="13.88671875" style="1" customWidth="1"/>
    <col min="13830" max="13830" width="2.44140625" style="1" bestFit="1" customWidth="1"/>
    <col min="13831" max="13831" width="13.88671875" style="1" customWidth="1"/>
    <col min="13832" max="13832" width="5.21875" style="1" bestFit="1" customWidth="1"/>
    <col min="13833" max="13833" width="8.109375" style="1" bestFit="1" customWidth="1"/>
    <col min="13834" max="13834" width="2.44140625" style="1" bestFit="1" customWidth="1"/>
    <col min="13835" max="13835" width="12" style="1" customWidth="1"/>
    <col min="13836" max="13836" width="5.21875" style="1" bestFit="1" customWidth="1"/>
    <col min="13837" max="13837" width="5.21875" style="1" customWidth="1"/>
    <col min="13838" max="13838" width="14.88671875" style="1" customWidth="1"/>
    <col min="13839" max="13839" width="13.88671875" style="1" customWidth="1"/>
    <col min="13840" max="13840" width="3.44140625" style="1" bestFit="1" customWidth="1"/>
    <col min="13841" max="13842" width="9" style="1"/>
    <col min="13843" max="13843" width="3.33203125" style="1" bestFit="1" customWidth="1"/>
    <col min="13844" max="13844" width="6.88671875" style="1" customWidth="1"/>
    <col min="13845" max="13845" width="10.33203125" style="1" customWidth="1"/>
    <col min="13846" max="13846" width="5.21875" style="1" customWidth="1"/>
    <col min="13847" max="13848" width="5.44140625" style="1" customWidth="1"/>
    <col min="13849" max="13849" width="8.109375" style="1" customWidth="1"/>
    <col min="13850" max="14081" width="9" style="1"/>
    <col min="14082" max="14082" width="8.21875" style="1" customWidth="1"/>
    <col min="14083" max="14083" width="5.44140625" style="1" bestFit="1" customWidth="1"/>
    <col min="14084" max="14084" width="2.44140625" style="1" bestFit="1" customWidth="1"/>
    <col min="14085" max="14085" width="13.88671875" style="1" customWidth="1"/>
    <col min="14086" max="14086" width="2.44140625" style="1" bestFit="1" customWidth="1"/>
    <col min="14087" max="14087" width="13.88671875" style="1" customWidth="1"/>
    <col min="14088" max="14088" width="5.21875" style="1" bestFit="1" customWidth="1"/>
    <col min="14089" max="14089" width="8.109375" style="1" bestFit="1" customWidth="1"/>
    <col min="14090" max="14090" width="2.44140625" style="1" bestFit="1" customWidth="1"/>
    <col min="14091" max="14091" width="12" style="1" customWidth="1"/>
    <col min="14092" max="14092" width="5.21875" style="1" bestFit="1" customWidth="1"/>
    <col min="14093" max="14093" width="5.21875" style="1" customWidth="1"/>
    <col min="14094" max="14094" width="14.88671875" style="1" customWidth="1"/>
    <col min="14095" max="14095" width="13.88671875" style="1" customWidth="1"/>
    <col min="14096" max="14096" width="3.44140625" style="1" bestFit="1" customWidth="1"/>
    <col min="14097" max="14098" width="9" style="1"/>
    <col min="14099" max="14099" width="3.33203125" style="1" bestFit="1" customWidth="1"/>
    <col min="14100" max="14100" width="6.88671875" style="1" customWidth="1"/>
    <col min="14101" max="14101" width="10.33203125" style="1" customWidth="1"/>
    <col min="14102" max="14102" width="5.21875" style="1" customWidth="1"/>
    <col min="14103" max="14104" width="5.44140625" style="1" customWidth="1"/>
    <col min="14105" max="14105" width="8.109375" style="1" customWidth="1"/>
    <col min="14106" max="14337" width="9" style="1"/>
    <col min="14338" max="14338" width="8.21875" style="1" customWidth="1"/>
    <col min="14339" max="14339" width="5.44140625" style="1" bestFit="1" customWidth="1"/>
    <col min="14340" max="14340" width="2.44140625" style="1" bestFit="1" customWidth="1"/>
    <col min="14341" max="14341" width="13.88671875" style="1" customWidth="1"/>
    <col min="14342" max="14342" width="2.44140625" style="1" bestFit="1" customWidth="1"/>
    <col min="14343" max="14343" width="13.88671875" style="1" customWidth="1"/>
    <col min="14344" max="14344" width="5.21875" style="1" bestFit="1" customWidth="1"/>
    <col min="14345" max="14345" width="8.109375" style="1" bestFit="1" customWidth="1"/>
    <col min="14346" max="14346" width="2.44140625" style="1" bestFit="1" customWidth="1"/>
    <col min="14347" max="14347" width="12" style="1" customWidth="1"/>
    <col min="14348" max="14348" width="5.21875" style="1" bestFit="1" customWidth="1"/>
    <col min="14349" max="14349" width="5.21875" style="1" customWidth="1"/>
    <col min="14350" max="14350" width="14.88671875" style="1" customWidth="1"/>
    <col min="14351" max="14351" width="13.88671875" style="1" customWidth="1"/>
    <col min="14352" max="14352" width="3.44140625" style="1" bestFit="1" customWidth="1"/>
    <col min="14353" max="14354" width="9" style="1"/>
    <col min="14355" max="14355" width="3.33203125" style="1" bestFit="1" customWidth="1"/>
    <col min="14356" max="14356" width="6.88671875" style="1" customWidth="1"/>
    <col min="14357" max="14357" width="10.33203125" style="1" customWidth="1"/>
    <col min="14358" max="14358" width="5.21875" style="1" customWidth="1"/>
    <col min="14359" max="14360" width="5.44140625" style="1" customWidth="1"/>
    <col min="14361" max="14361" width="8.109375" style="1" customWidth="1"/>
    <col min="14362" max="14593" width="9" style="1"/>
    <col min="14594" max="14594" width="8.21875" style="1" customWidth="1"/>
    <col min="14595" max="14595" width="5.44140625" style="1" bestFit="1" customWidth="1"/>
    <col min="14596" max="14596" width="2.44140625" style="1" bestFit="1" customWidth="1"/>
    <col min="14597" max="14597" width="13.88671875" style="1" customWidth="1"/>
    <col min="14598" max="14598" width="2.44140625" style="1" bestFit="1" customWidth="1"/>
    <col min="14599" max="14599" width="13.88671875" style="1" customWidth="1"/>
    <col min="14600" max="14600" width="5.21875" style="1" bestFit="1" customWidth="1"/>
    <col min="14601" max="14601" width="8.109375" style="1" bestFit="1" customWidth="1"/>
    <col min="14602" max="14602" width="2.44140625" style="1" bestFit="1" customWidth="1"/>
    <col min="14603" max="14603" width="12" style="1" customWidth="1"/>
    <col min="14604" max="14604" width="5.21875" style="1" bestFit="1" customWidth="1"/>
    <col min="14605" max="14605" width="5.21875" style="1" customWidth="1"/>
    <col min="14606" max="14606" width="14.88671875" style="1" customWidth="1"/>
    <col min="14607" max="14607" width="13.88671875" style="1" customWidth="1"/>
    <col min="14608" max="14608" width="3.44140625" style="1" bestFit="1" customWidth="1"/>
    <col min="14609" max="14610" width="9" style="1"/>
    <col min="14611" max="14611" width="3.33203125" style="1" bestFit="1" customWidth="1"/>
    <col min="14612" max="14612" width="6.88671875" style="1" customWidth="1"/>
    <col min="14613" max="14613" width="10.33203125" style="1" customWidth="1"/>
    <col min="14614" max="14614" width="5.21875" style="1" customWidth="1"/>
    <col min="14615" max="14616" width="5.44140625" style="1" customWidth="1"/>
    <col min="14617" max="14617" width="8.109375" style="1" customWidth="1"/>
    <col min="14618" max="14849" width="9" style="1"/>
    <col min="14850" max="14850" width="8.21875" style="1" customWidth="1"/>
    <col min="14851" max="14851" width="5.44140625" style="1" bestFit="1" customWidth="1"/>
    <col min="14852" max="14852" width="2.44140625" style="1" bestFit="1" customWidth="1"/>
    <col min="14853" max="14853" width="13.88671875" style="1" customWidth="1"/>
    <col min="14854" max="14854" width="2.44140625" style="1" bestFit="1" customWidth="1"/>
    <col min="14855" max="14855" width="13.88671875" style="1" customWidth="1"/>
    <col min="14856" max="14856" width="5.21875" style="1" bestFit="1" customWidth="1"/>
    <col min="14857" max="14857" width="8.109375" style="1" bestFit="1" customWidth="1"/>
    <col min="14858" max="14858" width="2.44140625" style="1" bestFit="1" customWidth="1"/>
    <col min="14859" max="14859" width="12" style="1" customWidth="1"/>
    <col min="14860" max="14860" width="5.21875" style="1" bestFit="1" customWidth="1"/>
    <col min="14861" max="14861" width="5.21875" style="1" customWidth="1"/>
    <col min="14862" max="14862" width="14.88671875" style="1" customWidth="1"/>
    <col min="14863" max="14863" width="13.88671875" style="1" customWidth="1"/>
    <col min="14864" max="14864" width="3.44140625" style="1" bestFit="1" customWidth="1"/>
    <col min="14865" max="14866" width="9" style="1"/>
    <col min="14867" max="14867" width="3.33203125" style="1" bestFit="1" customWidth="1"/>
    <col min="14868" max="14868" width="6.88671875" style="1" customWidth="1"/>
    <col min="14869" max="14869" width="10.33203125" style="1" customWidth="1"/>
    <col min="14870" max="14870" width="5.21875" style="1" customWidth="1"/>
    <col min="14871" max="14872" width="5.44140625" style="1" customWidth="1"/>
    <col min="14873" max="14873" width="8.109375" style="1" customWidth="1"/>
    <col min="14874" max="15105" width="9" style="1"/>
    <col min="15106" max="15106" width="8.21875" style="1" customWidth="1"/>
    <col min="15107" max="15107" width="5.44140625" style="1" bestFit="1" customWidth="1"/>
    <col min="15108" max="15108" width="2.44140625" style="1" bestFit="1" customWidth="1"/>
    <col min="15109" max="15109" width="13.88671875" style="1" customWidth="1"/>
    <col min="15110" max="15110" width="2.44140625" style="1" bestFit="1" customWidth="1"/>
    <col min="15111" max="15111" width="13.88671875" style="1" customWidth="1"/>
    <col min="15112" max="15112" width="5.21875" style="1" bestFit="1" customWidth="1"/>
    <col min="15113" max="15113" width="8.109375" style="1" bestFit="1" customWidth="1"/>
    <col min="15114" max="15114" width="2.44140625" style="1" bestFit="1" customWidth="1"/>
    <col min="15115" max="15115" width="12" style="1" customWidth="1"/>
    <col min="15116" max="15116" width="5.21875" style="1" bestFit="1" customWidth="1"/>
    <col min="15117" max="15117" width="5.21875" style="1" customWidth="1"/>
    <col min="15118" max="15118" width="14.88671875" style="1" customWidth="1"/>
    <col min="15119" max="15119" width="13.88671875" style="1" customWidth="1"/>
    <col min="15120" max="15120" width="3.44140625" style="1" bestFit="1" customWidth="1"/>
    <col min="15121" max="15122" width="9" style="1"/>
    <col min="15123" max="15123" width="3.33203125" style="1" bestFit="1" customWidth="1"/>
    <col min="15124" max="15124" width="6.88671875" style="1" customWidth="1"/>
    <col min="15125" max="15125" width="10.33203125" style="1" customWidth="1"/>
    <col min="15126" max="15126" width="5.21875" style="1" customWidth="1"/>
    <col min="15127" max="15128" width="5.44140625" style="1" customWidth="1"/>
    <col min="15129" max="15129" width="8.109375" style="1" customWidth="1"/>
    <col min="15130" max="15361" width="9" style="1"/>
    <col min="15362" max="15362" width="8.21875" style="1" customWidth="1"/>
    <col min="15363" max="15363" width="5.44140625" style="1" bestFit="1" customWidth="1"/>
    <col min="15364" max="15364" width="2.44140625" style="1" bestFit="1" customWidth="1"/>
    <col min="15365" max="15365" width="13.88671875" style="1" customWidth="1"/>
    <col min="15366" max="15366" width="2.44140625" style="1" bestFit="1" customWidth="1"/>
    <col min="15367" max="15367" width="13.88671875" style="1" customWidth="1"/>
    <col min="15368" max="15368" width="5.21875" style="1" bestFit="1" customWidth="1"/>
    <col min="15369" max="15369" width="8.109375" style="1" bestFit="1" customWidth="1"/>
    <col min="15370" max="15370" width="2.44140625" style="1" bestFit="1" customWidth="1"/>
    <col min="15371" max="15371" width="12" style="1" customWidth="1"/>
    <col min="15372" max="15372" width="5.21875" style="1" bestFit="1" customWidth="1"/>
    <col min="15373" max="15373" width="5.21875" style="1" customWidth="1"/>
    <col min="15374" max="15374" width="14.88671875" style="1" customWidth="1"/>
    <col min="15375" max="15375" width="13.88671875" style="1" customWidth="1"/>
    <col min="15376" max="15376" width="3.44140625" style="1" bestFit="1" customWidth="1"/>
    <col min="15377" max="15378" width="9" style="1"/>
    <col min="15379" max="15379" width="3.33203125" style="1" bestFit="1" customWidth="1"/>
    <col min="15380" max="15380" width="6.88671875" style="1" customWidth="1"/>
    <col min="15381" max="15381" width="10.33203125" style="1" customWidth="1"/>
    <col min="15382" max="15382" width="5.21875" style="1" customWidth="1"/>
    <col min="15383" max="15384" width="5.44140625" style="1" customWidth="1"/>
    <col min="15385" max="15385" width="8.109375" style="1" customWidth="1"/>
    <col min="15386" max="15617" width="9" style="1"/>
    <col min="15618" max="15618" width="8.21875" style="1" customWidth="1"/>
    <col min="15619" max="15619" width="5.44140625" style="1" bestFit="1" customWidth="1"/>
    <col min="15620" max="15620" width="2.44140625" style="1" bestFit="1" customWidth="1"/>
    <col min="15621" max="15621" width="13.88671875" style="1" customWidth="1"/>
    <col min="15622" max="15622" width="2.44140625" style="1" bestFit="1" customWidth="1"/>
    <col min="15623" max="15623" width="13.88671875" style="1" customWidth="1"/>
    <col min="15624" max="15624" width="5.21875" style="1" bestFit="1" customWidth="1"/>
    <col min="15625" max="15625" width="8.109375" style="1" bestFit="1" customWidth="1"/>
    <col min="15626" max="15626" width="2.44140625" style="1" bestFit="1" customWidth="1"/>
    <col min="15627" max="15627" width="12" style="1" customWidth="1"/>
    <col min="15628" max="15628" width="5.21875" style="1" bestFit="1" customWidth="1"/>
    <col min="15629" max="15629" width="5.21875" style="1" customWidth="1"/>
    <col min="15630" max="15630" width="14.88671875" style="1" customWidth="1"/>
    <col min="15631" max="15631" width="13.88671875" style="1" customWidth="1"/>
    <col min="15632" max="15632" width="3.44140625" style="1" bestFit="1" customWidth="1"/>
    <col min="15633" max="15634" width="9" style="1"/>
    <col min="15635" max="15635" width="3.33203125" style="1" bestFit="1" customWidth="1"/>
    <col min="15636" max="15636" width="6.88671875" style="1" customWidth="1"/>
    <col min="15637" max="15637" width="10.33203125" style="1" customWidth="1"/>
    <col min="15638" max="15638" width="5.21875" style="1" customWidth="1"/>
    <col min="15639" max="15640" width="5.44140625" style="1" customWidth="1"/>
    <col min="15641" max="15641" width="8.109375" style="1" customWidth="1"/>
    <col min="15642" max="15873" width="9" style="1"/>
    <col min="15874" max="15874" width="8.21875" style="1" customWidth="1"/>
    <col min="15875" max="15875" width="5.44140625" style="1" bestFit="1" customWidth="1"/>
    <col min="15876" max="15876" width="2.44140625" style="1" bestFit="1" customWidth="1"/>
    <col min="15877" max="15877" width="13.88671875" style="1" customWidth="1"/>
    <col min="15878" max="15878" width="2.44140625" style="1" bestFit="1" customWidth="1"/>
    <col min="15879" max="15879" width="13.88671875" style="1" customWidth="1"/>
    <col min="15880" max="15880" width="5.21875" style="1" bestFit="1" customWidth="1"/>
    <col min="15881" max="15881" width="8.109375" style="1" bestFit="1" customWidth="1"/>
    <col min="15882" max="15882" width="2.44140625" style="1" bestFit="1" customWidth="1"/>
    <col min="15883" max="15883" width="12" style="1" customWidth="1"/>
    <col min="15884" max="15884" width="5.21875" style="1" bestFit="1" customWidth="1"/>
    <col min="15885" max="15885" width="5.21875" style="1" customWidth="1"/>
    <col min="15886" max="15886" width="14.88671875" style="1" customWidth="1"/>
    <col min="15887" max="15887" width="13.88671875" style="1" customWidth="1"/>
    <col min="15888" max="15888" width="3.44140625" style="1" bestFit="1" customWidth="1"/>
    <col min="15889" max="15890" width="9" style="1"/>
    <col min="15891" max="15891" width="3.33203125" style="1" bestFit="1" customWidth="1"/>
    <col min="15892" max="15892" width="6.88671875" style="1" customWidth="1"/>
    <col min="15893" max="15893" width="10.33203125" style="1" customWidth="1"/>
    <col min="15894" max="15894" width="5.21875" style="1" customWidth="1"/>
    <col min="15895" max="15896" width="5.44140625" style="1" customWidth="1"/>
    <col min="15897" max="15897" width="8.109375" style="1" customWidth="1"/>
    <col min="15898" max="16129" width="9" style="1"/>
    <col min="16130" max="16130" width="8.21875" style="1" customWidth="1"/>
    <col min="16131" max="16131" width="5.44140625" style="1" bestFit="1" customWidth="1"/>
    <col min="16132" max="16132" width="2.44140625" style="1" bestFit="1" customWidth="1"/>
    <col min="16133" max="16133" width="13.88671875" style="1" customWidth="1"/>
    <col min="16134" max="16134" width="2.44140625" style="1" bestFit="1" customWidth="1"/>
    <col min="16135" max="16135" width="13.88671875" style="1" customWidth="1"/>
    <col min="16136" max="16136" width="5.21875" style="1" bestFit="1" customWidth="1"/>
    <col min="16137" max="16137" width="8.109375" style="1" bestFit="1" customWidth="1"/>
    <col min="16138" max="16138" width="2.44140625" style="1" bestFit="1" customWidth="1"/>
    <col min="16139" max="16139" width="12" style="1" customWidth="1"/>
    <col min="16140" max="16140" width="5.21875" style="1" bestFit="1" customWidth="1"/>
    <col min="16141" max="16141" width="5.21875" style="1" customWidth="1"/>
    <col min="16142" max="16142" width="14.88671875" style="1" customWidth="1"/>
    <col min="16143" max="16143" width="13.88671875" style="1" customWidth="1"/>
    <col min="16144" max="16144" width="3.44140625" style="1" bestFit="1" customWidth="1"/>
    <col min="16145" max="16146" width="9" style="1"/>
    <col min="16147" max="16147" width="3.33203125" style="1" bestFit="1" customWidth="1"/>
    <col min="16148" max="16148" width="6.88671875" style="1" customWidth="1"/>
    <col min="16149" max="16149" width="10.33203125" style="1" customWidth="1"/>
    <col min="16150" max="16150" width="5.21875" style="1" customWidth="1"/>
    <col min="16151" max="16152" width="5.44140625" style="1" customWidth="1"/>
    <col min="16153" max="16153" width="8.109375" style="1" customWidth="1"/>
    <col min="16154" max="16384" width="9" style="1"/>
  </cols>
  <sheetData>
    <row r="3" spans="1:19" s="32" customFormat="1" ht="60" customHeight="1">
      <c r="B3" s="76" t="s">
        <v>69</v>
      </c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</row>
    <row r="4" spans="1:19" ht="18" customHeight="1" thickBot="1"/>
    <row r="5" spans="1:19" ht="39" customHeight="1">
      <c r="B5" s="33" t="s">
        <v>0</v>
      </c>
      <c r="C5" s="80"/>
      <c r="D5" s="81"/>
      <c r="E5" s="81"/>
      <c r="F5" s="81"/>
      <c r="G5" s="81"/>
      <c r="H5" s="81"/>
      <c r="I5" s="81"/>
      <c r="J5" s="81"/>
      <c r="K5" s="81"/>
      <c r="L5" s="82" t="s">
        <v>34</v>
      </c>
      <c r="M5" s="83"/>
      <c r="N5" s="34" t="s">
        <v>1</v>
      </c>
      <c r="O5" s="35"/>
      <c r="S5" s="2"/>
    </row>
    <row r="6" spans="1:19" ht="39" customHeight="1">
      <c r="B6" s="36" t="s">
        <v>2</v>
      </c>
      <c r="C6" s="49"/>
      <c r="D6" s="68"/>
      <c r="E6" s="68"/>
      <c r="F6" s="68"/>
      <c r="G6" s="68"/>
      <c r="H6" s="68"/>
      <c r="I6" s="68"/>
      <c r="J6" s="3" t="s">
        <v>3</v>
      </c>
      <c r="K6" s="78"/>
      <c r="L6" s="78"/>
      <c r="M6" s="78"/>
      <c r="N6" s="78"/>
      <c r="O6" s="79"/>
      <c r="S6" s="2" t="s">
        <v>4</v>
      </c>
    </row>
    <row r="7" spans="1:19" ht="39" customHeight="1">
      <c r="B7" s="36" t="s">
        <v>5</v>
      </c>
      <c r="C7" s="49"/>
      <c r="D7" s="68"/>
      <c r="E7" s="68"/>
      <c r="F7" s="68"/>
      <c r="G7" s="68"/>
      <c r="H7" s="50"/>
      <c r="I7" s="69" t="s">
        <v>6</v>
      </c>
      <c r="J7" s="70"/>
      <c r="K7" s="49"/>
      <c r="L7" s="68"/>
      <c r="M7" s="68"/>
      <c r="N7" s="68"/>
      <c r="O7" s="71"/>
    </row>
    <row r="8" spans="1:19" ht="39" customHeight="1">
      <c r="B8" s="36" t="s">
        <v>7</v>
      </c>
      <c r="C8" s="49"/>
      <c r="D8" s="68"/>
      <c r="E8" s="68"/>
      <c r="F8" s="68"/>
      <c r="G8" s="68"/>
      <c r="H8" s="50"/>
      <c r="I8" s="69" t="s">
        <v>8</v>
      </c>
      <c r="J8" s="70"/>
      <c r="K8" s="49"/>
      <c r="L8" s="68"/>
      <c r="M8" s="68"/>
      <c r="N8" s="68"/>
      <c r="O8" s="71"/>
    </row>
    <row r="9" spans="1:19" ht="39" customHeight="1">
      <c r="B9" s="37" t="s">
        <v>9</v>
      </c>
      <c r="C9" s="72" t="s">
        <v>10</v>
      </c>
      <c r="D9" s="72"/>
      <c r="E9" s="72"/>
      <c r="F9" s="72"/>
      <c r="G9" s="72"/>
      <c r="H9" s="30" t="s">
        <v>11</v>
      </c>
      <c r="I9" s="73" t="s">
        <v>12</v>
      </c>
      <c r="J9" s="74"/>
      <c r="K9" s="74"/>
      <c r="L9" s="73" t="s">
        <v>13</v>
      </c>
      <c r="M9" s="75"/>
      <c r="N9" s="31" t="s">
        <v>14</v>
      </c>
      <c r="O9" s="38" t="s">
        <v>15</v>
      </c>
    </row>
    <row r="10" spans="1:19" ht="39" customHeight="1">
      <c r="A10" s="1">
        <v>1</v>
      </c>
      <c r="B10" s="37">
        <v>1</v>
      </c>
      <c r="C10" s="65"/>
      <c r="D10" s="65"/>
      <c r="E10" s="65"/>
      <c r="F10" s="65"/>
      <c r="G10" s="65"/>
      <c r="H10" s="5"/>
      <c r="I10" s="66"/>
      <c r="J10" s="67"/>
      <c r="K10" s="67"/>
      <c r="L10" s="49"/>
      <c r="M10" s="50"/>
      <c r="N10" s="4"/>
      <c r="O10" s="39"/>
    </row>
    <row r="11" spans="1:19" ht="39" customHeight="1">
      <c r="A11" s="1">
        <v>2</v>
      </c>
      <c r="B11" s="37">
        <v>2</v>
      </c>
      <c r="C11" s="65"/>
      <c r="D11" s="65"/>
      <c r="E11" s="65"/>
      <c r="F11" s="65"/>
      <c r="G11" s="65"/>
      <c r="H11" s="5"/>
      <c r="I11" s="66"/>
      <c r="J11" s="67"/>
      <c r="K11" s="67"/>
      <c r="L11" s="49"/>
      <c r="M11" s="50"/>
      <c r="N11" s="4"/>
      <c r="O11" s="39"/>
    </row>
    <row r="12" spans="1:19" ht="39" customHeight="1">
      <c r="A12" s="1">
        <v>3</v>
      </c>
      <c r="B12" s="37">
        <v>3</v>
      </c>
      <c r="C12" s="65"/>
      <c r="D12" s="65"/>
      <c r="E12" s="65"/>
      <c r="F12" s="65"/>
      <c r="G12" s="65"/>
      <c r="H12" s="5"/>
      <c r="I12" s="66"/>
      <c r="J12" s="67"/>
      <c r="K12" s="67"/>
      <c r="L12" s="49"/>
      <c r="M12" s="50"/>
      <c r="N12" s="4"/>
      <c r="O12" s="39"/>
    </row>
    <row r="13" spans="1:19" ht="39" customHeight="1">
      <c r="A13" s="1">
        <v>4</v>
      </c>
      <c r="B13" s="37">
        <v>4</v>
      </c>
      <c r="C13" s="65"/>
      <c r="D13" s="65"/>
      <c r="E13" s="65"/>
      <c r="F13" s="65"/>
      <c r="G13" s="65"/>
      <c r="H13" s="5"/>
      <c r="I13" s="66"/>
      <c r="J13" s="67"/>
      <c r="K13" s="67"/>
      <c r="L13" s="49"/>
      <c r="M13" s="50"/>
      <c r="N13" s="4"/>
      <c r="O13" s="39"/>
    </row>
    <row r="14" spans="1:19" ht="39" customHeight="1">
      <c r="A14" s="1">
        <v>5</v>
      </c>
      <c r="B14" s="37">
        <v>5</v>
      </c>
      <c r="C14" s="65"/>
      <c r="D14" s="65"/>
      <c r="E14" s="65"/>
      <c r="F14" s="65"/>
      <c r="G14" s="65"/>
      <c r="H14" s="5"/>
      <c r="I14" s="66"/>
      <c r="J14" s="67"/>
      <c r="K14" s="67"/>
      <c r="L14" s="49"/>
      <c r="M14" s="50"/>
      <c r="N14" s="4"/>
      <c r="O14" s="39"/>
    </row>
    <row r="15" spans="1:19" ht="39" customHeight="1">
      <c r="A15" s="1">
        <v>6</v>
      </c>
      <c r="B15" s="37">
        <v>6</v>
      </c>
      <c r="C15" s="65"/>
      <c r="D15" s="65"/>
      <c r="E15" s="65"/>
      <c r="F15" s="65"/>
      <c r="G15" s="65"/>
      <c r="H15" s="5"/>
      <c r="I15" s="66"/>
      <c r="J15" s="67"/>
      <c r="K15" s="67"/>
      <c r="L15" s="49"/>
      <c r="M15" s="50"/>
      <c r="N15" s="4"/>
      <c r="O15" s="39"/>
    </row>
    <row r="16" spans="1:19" ht="39" customHeight="1">
      <c r="A16" s="1">
        <v>7</v>
      </c>
      <c r="B16" s="37">
        <v>7</v>
      </c>
      <c r="C16" s="65"/>
      <c r="D16" s="65"/>
      <c r="E16" s="65"/>
      <c r="F16" s="65"/>
      <c r="G16" s="65"/>
      <c r="H16" s="5"/>
      <c r="I16" s="66"/>
      <c r="J16" s="67"/>
      <c r="K16" s="67"/>
      <c r="L16" s="49"/>
      <c r="M16" s="50"/>
      <c r="N16" s="4"/>
      <c r="O16" s="39"/>
    </row>
    <row r="17" spans="1:25" ht="39" customHeight="1">
      <c r="A17" s="1">
        <v>8</v>
      </c>
      <c r="B17" s="37">
        <v>8</v>
      </c>
      <c r="C17" s="65"/>
      <c r="D17" s="65"/>
      <c r="E17" s="65"/>
      <c r="F17" s="65"/>
      <c r="G17" s="65"/>
      <c r="H17" s="5"/>
      <c r="I17" s="66"/>
      <c r="J17" s="67"/>
      <c r="K17" s="67"/>
      <c r="L17" s="49"/>
      <c r="M17" s="50"/>
      <c r="N17" s="4"/>
      <c r="O17" s="39"/>
    </row>
    <row r="18" spans="1:25" ht="39" customHeight="1">
      <c r="A18" s="1">
        <v>9</v>
      </c>
      <c r="B18" s="37">
        <v>9</v>
      </c>
      <c r="C18" s="65"/>
      <c r="D18" s="65"/>
      <c r="E18" s="65"/>
      <c r="F18" s="65"/>
      <c r="G18" s="65"/>
      <c r="H18" s="5"/>
      <c r="I18" s="66"/>
      <c r="J18" s="67"/>
      <c r="K18" s="67"/>
      <c r="L18" s="49"/>
      <c r="M18" s="50"/>
      <c r="N18" s="4"/>
      <c r="O18" s="39"/>
    </row>
    <row r="19" spans="1:25" ht="39" customHeight="1">
      <c r="A19" s="1">
        <v>10</v>
      </c>
      <c r="B19" s="37">
        <v>10</v>
      </c>
      <c r="C19" s="65"/>
      <c r="D19" s="65"/>
      <c r="E19" s="65"/>
      <c r="F19" s="65"/>
      <c r="G19" s="65"/>
      <c r="H19" s="5"/>
      <c r="I19" s="66"/>
      <c r="J19" s="67"/>
      <c r="K19" s="67"/>
      <c r="L19" s="49"/>
      <c r="M19" s="50"/>
      <c r="N19" s="4"/>
      <c r="O19" s="39"/>
    </row>
    <row r="20" spans="1:25" ht="39" customHeight="1">
      <c r="A20" s="1">
        <v>11</v>
      </c>
      <c r="B20" s="37">
        <v>11</v>
      </c>
      <c r="C20" s="65"/>
      <c r="D20" s="65"/>
      <c r="E20" s="65"/>
      <c r="F20" s="65"/>
      <c r="G20" s="65"/>
      <c r="H20" s="5"/>
      <c r="I20" s="66"/>
      <c r="J20" s="67"/>
      <c r="K20" s="67"/>
      <c r="L20" s="49"/>
      <c r="M20" s="50"/>
      <c r="N20" s="4"/>
      <c r="O20" s="39"/>
    </row>
    <row r="21" spans="1:25" ht="39" customHeight="1">
      <c r="A21" s="1">
        <v>12</v>
      </c>
      <c r="B21" s="37">
        <v>12</v>
      </c>
      <c r="C21" s="65"/>
      <c r="D21" s="65"/>
      <c r="E21" s="65"/>
      <c r="F21" s="65"/>
      <c r="G21" s="65"/>
      <c r="H21" s="5"/>
      <c r="I21" s="66"/>
      <c r="J21" s="67"/>
      <c r="K21" s="67"/>
      <c r="L21" s="49"/>
      <c r="M21" s="50"/>
      <c r="N21" s="4"/>
      <c r="O21" s="39"/>
    </row>
    <row r="22" spans="1:25" ht="39" customHeight="1">
      <c r="A22" s="1">
        <v>13</v>
      </c>
      <c r="B22" s="37">
        <v>13</v>
      </c>
      <c r="C22" s="65"/>
      <c r="D22" s="65"/>
      <c r="E22" s="65"/>
      <c r="F22" s="65"/>
      <c r="G22" s="65"/>
      <c r="H22" s="5"/>
      <c r="I22" s="66"/>
      <c r="J22" s="67"/>
      <c r="K22" s="67"/>
      <c r="L22" s="49"/>
      <c r="M22" s="50"/>
      <c r="N22" s="4"/>
      <c r="O22" s="39"/>
    </row>
    <row r="23" spans="1:25" ht="39" customHeight="1">
      <c r="A23" s="1">
        <v>14</v>
      </c>
      <c r="B23" s="37">
        <v>14</v>
      </c>
      <c r="C23" s="65"/>
      <c r="D23" s="65"/>
      <c r="E23" s="65"/>
      <c r="F23" s="65"/>
      <c r="G23" s="65"/>
      <c r="H23" s="5"/>
      <c r="I23" s="66"/>
      <c r="J23" s="67"/>
      <c r="K23" s="67"/>
      <c r="L23" s="49"/>
      <c r="M23" s="50"/>
      <c r="N23" s="4"/>
      <c r="O23" s="39"/>
    </row>
    <row r="24" spans="1:25" ht="39" customHeight="1">
      <c r="A24" s="1">
        <v>15</v>
      </c>
      <c r="B24" s="37">
        <v>15</v>
      </c>
      <c r="C24" s="65"/>
      <c r="D24" s="65"/>
      <c r="E24" s="65"/>
      <c r="F24" s="65"/>
      <c r="G24" s="65"/>
      <c r="H24" s="5"/>
      <c r="I24" s="66"/>
      <c r="J24" s="67"/>
      <c r="K24" s="67"/>
      <c r="L24" s="49"/>
      <c r="M24" s="50"/>
      <c r="N24" s="4"/>
      <c r="O24" s="39"/>
    </row>
    <row r="25" spans="1:25" ht="39" customHeight="1">
      <c r="A25" s="1">
        <v>16</v>
      </c>
      <c r="B25" s="37">
        <v>16</v>
      </c>
      <c r="C25" s="65"/>
      <c r="D25" s="65"/>
      <c r="E25" s="65"/>
      <c r="F25" s="65"/>
      <c r="G25" s="65"/>
      <c r="H25" s="5"/>
      <c r="I25" s="66"/>
      <c r="J25" s="67"/>
      <c r="K25" s="67"/>
      <c r="L25" s="49"/>
      <c r="M25" s="50"/>
      <c r="N25" s="4"/>
      <c r="O25" s="39"/>
    </row>
    <row r="26" spans="1:25" ht="39" customHeight="1">
      <c r="B26" s="37" t="s">
        <v>16</v>
      </c>
      <c r="C26" s="30" t="s">
        <v>17</v>
      </c>
      <c r="D26" s="30">
        <v>1</v>
      </c>
      <c r="E26" s="5"/>
      <c r="F26" s="30">
        <v>2</v>
      </c>
      <c r="G26" s="5"/>
      <c r="H26" s="30" t="s">
        <v>18</v>
      </c>
      <c r="I26" s="30">
        <v>1</v>
      </c>
      <c r="J26" s="49"/>
      <c r="K26" s="50"/>
      <c r="L26" s="30">
        <v>2</v>
      </c>
      <c r="M26" s="49"/>
      <c r="N26" s="50"/>
      <c r="O26" s="40"/>
    </row>
    <row r="27" spans="1:25" ht="35.1" customHeight="1">
      <c r="B27" s="51" t="s">
        <v>19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3"/>
    </row>
    <row r="28" spans="1:25" ht="35.1" customHeight="1">
      <c r="B28" s="41"/>
      <c r="C28" s="54"/>
      <c r="D28" s="54"/>
      <c r="E28" s="54"/>
      <c r="F28" s="54"/>
      <c r="G28" s="54"/>
      <c r="H28" s="55" t="s">
        <v>20</v>
      </c>
      <c r="I28" s="55"/>
      <c r="J28" s="56"/>
      <c r="K28" s="56"/>
      <c r="L28" s="56"/>
      <c r="M28" s="56"/>
      <c r="N28" s="7" t="s">
        <v>21</v>
      </c>
      <c r="O28" s="42"/>
    </row>
    <row r="29" spans="1:25" ht="21.75" customHeight="1" thickBot="1">
      <c r="B29" s="43"/>
      <c r="C29" s="57"/>
      <c r="D29" s="57"/>
      <c r="E29" s="57"/>
      <c r="F29" s="57"/>
      <c r="G29" s="57"/>
      <c r="H29" s="57"/>
      <c r="I29" s="57"/>
      <c r="J29" s="57"/>
      <c r="K29" s="57"/>
      <c r="L29" s="58" t="s">
        <v>22</v>
      </c>
      <c r="M29" s="58"/>
      <c r="N29" s="58"/>
      <c r="O29" s="59"/>
    </row>
    <row r="30" spans="1:25" ht="24.75" customHeight="1">
      <c r="B30" s="56" t="s">
        <v>23</v>
      </c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</row>
    <row r="31" spans="1:25" ht="15" thickBot="1"/>
    <row r="32" spans="1:25" ht="20.100000000000001" customHeight="1" thickBot="1">
      <c r="T32" s="60" t="str">
        <f>IF(C5="","",C5)</f>
        <v/>
      </c>
      <c r="U32" s="61"/>
      <c r="V32" s="61"/>
      <c r="W32" s="61"/>
      <c r="X32" s="61"/>
      <c r="Y32" s="62"/>
    </row>
    <row r="33" spans="11:25" ht="20.100000000000001" customHeight="1">
      <c r="T33" s="10" t="s">
        <v>24</v>
      </c>
      <c r="U33" s="11" t="s">
        <v>25</v>
      </c>
      <c r="V33" s="11" t="s">
        <v>26</v>
      </c>
      <c r="W33" s="11" t="s">
        <v>27</v>
      </c>
      <c r="X33" s="12" t="s">
        <v>14</v>
      </c>
      <c r="Y33" s="13" t="s">
        <v>28</v>
      </c>
    </row>
    <row r="34" spans="11:25" ht="20.100000000000001" customHeight="1">
      <c r="K34" s="14"/>
      <c r="T34" s="15" t="s">
        <v>29</v>
      </c>
      <c r="U34" s="16" t="str">
        <f>IF(C7="","",C7)</f>
        <v/>
      </c>
      <c r="V34" s="16"/>
      <c r="W34" s="16"/>
      <c r="X34" s="17"/>
      <c r="Y34" s="18"/>
    </row>
    <row r="35" spans="11:25" ht="20.100000000000001" customHeight="1">
      <c r="K35" s="14"/>
      <c r="T35" s="15" t="s">
        <v>30</v>
      </c>
      <c r="U35" s="16" t="str">
        <f>IF(K7="","",K7)</f>
        <v/>
      </c>
      <c r="V35" s="16"/>
      <c r="W35" s="16"/>
      <c r="X35" s="17"/>
      <c r="Y35" s="18"/>
    </row>
    <row r="36" spans="11:25" ht="20.100000000000001" customHeight="1">
      <c r="T36" s="15" t="s">
        <v>31</v>
      </c>
      <c r="U36" s="16" t="str">
        <f>IF(C8="","",C8)</f>
        <v/>
      </c>
      <c r="V36" s="16"/>
      <c r="W36" s="16"/>
      <c r="X36" s="17"/>
      <c r="Y36" s="18"/>
    </row>
    <row r="37" spans="11:25" ht="20.100000000000001" customHeight="1">
      <c r="T37" s="15" t="s">
        <v>32</v>
      </c>
      <c r="U37" s="16" t="str">
        <f>IF(K8="","",K8)</f>
        <v/>
      </c>
      <c r="V37" s="16"/>
      <c r="W37" s="16"/>
      <c r="X37" s="17"/>
      <c r="Y37" s="18"/>
    </row>
    <row r="38" spans="11:25" ht="20.100000000000001" customHeight="1">
      <c r="T38" s="19">
        <f t="shared" ref="T38:T53" si="0">B10</f>
        <v>1</v>
      </c>
      <c r="U38" s="16" t="str">
        <f t="shared" ref="U38:U53" si="1">IF(C10="","",C10)</f>
        <v/>
      </c>
      <c r="V38" s="16" t="str">
        <f t="shared" ref="V38:V53" si="2">IF(H10="","",H10)</f>
        <v/>
      </c>
      <c r="W38" s="16" t="str">
        <f>IF(L10="","",L10)</f>
        <v/>
      </c>
      <c r="X38" s="17" t="str">
        <f>IF(N10="","",N10)</f>
        <v/>
      </c>
      <c r="Y38" s="18" t="str">
        <f>IF(O10="","",O10)</f>
        <v/>
      </c>
    </row>
    <row r="39" spans="11:25" ht="20.100000000000001" customHeight="1">
      <c r="T39" s="15">
        <f t="shared" si="0"/>
        <v>2</v>
      </c>
      <c r="U39" s="16" t="str">
        <f t="shared" si="1"/>
        <v/>
      </c>
      <c r="V39" s="16" t="str">
        <f t="shared" si="2"/>
        <v/>
      </c>
      <c r="W39" s="16" t="str">
        <f t="shared" ref="W39:W53" si="3">IF(L11="","",L11)</f>
        <v/>
      </c>
      <c r="X39" s="17" t="str">
        <f t="shared" ref="X39:Y53" si="4">IF(N11="","",N11)</f>
        <v/>
      </c>
      <c r="Y39" s="18" t="str">
        <f t="shared" si="4"/>
        <v/>
      </c>
    </row>
    <row r="40" spans="11:25" ht="20.100000000000001" customHeight="1">
      <c r="T40" s="15">
        <f t="shared" si="0"/>
        <v>3</v>
      </c>
      <c r="U40" s="16" t="str">
        <f t="shared" si="1"/>
        <v/>
      </c>
      <c r="V40" s="16" t="str">
        <f t="shared" si="2"/>
        <v/>
      </c>
      <c r="W40" s="16" t="str">
        <f t="shared" si="3"/>
        <v/>
      </c>
      <c r="X40" s="17" t="str">
        <f t="shared" si="4"/>
        <v/>
      </c>
      <c r="Y40" s="18" t="str">
        <f t="shared" si="4"/>
        <v/>
      </c>
    </row>
    <row r="41" spans="11:25" ht="20.100000000000001" customHeight="1">
      <c r="T41" s="15">
        <f t="shared" si="0"/>
        <v>4</v>
      </c>
      <c r="U41" s="16" t="str">
        <f t="shared" si="1"/>
        <v/>
      </c>
      <c r="V41" s="16" t="str">
        <f t="shared" si="2"/>
        <v/>
      </c>
      <c r="W41" s="16" t="str">
        <f t="shared" si="3"/>
        <v/>
      </c>
      <c r="X41" s="17" t="str">
        <f t="shared" si="4"/>
        <v/>
      </c>
      <c r="Y41" s="18" t="str">
        <f t="shared" si="4"/>
        <v/>
      </c>
    </row>
    <row r="42" spans="11:25" ht="20.100000000000001" customHeight="1">
      <c r="T42" s="15">
        <f t="shared" si="0"/>
        <v>5</v>
      </c>
      <c r="U42" s="16" t="str">
        <f t="shared" si="1"/>
        <v/>
      </c>
      <c r="V42" s="16" t="str">
        <f t="shared" si="2"/>
        <v/>
      </c>
      <c r="W42" s="16" t="str">
        <f t="shared" si="3"/>
        <v/>
      </c>
      <c r="X42" s="17" t="str">
        <f t="shared" si="4"/>
        <v/>
      </c>
      <c r="Y42" s="18" t="str">
        <f t="shared" si="4"/>
        <v/>
      </c>
    </row>
    <row r="43" spans="11:25" ht="20.100000000000001" customHeight="1">
      <c r="T43" s="15">
        <f t="shared" si="0"/>
        <v>6</v>
      </c>
      <c r="U43" s="16" t="str">
        <f t="shared" si="1"/>
        <v/>
      </c>
      <c r="V43" s="16" t="str">
        <f t="shared" si="2"/>
        <v/>
      </c>
      <c r="W43" s="16" t="str">
        <f t="shared" si="3"/>
        <v/>
      </c>
      <c r="X43" s="17" t="str">
        <f t="shared" si="4"/>
        <v/>
      </c>
      <c r="Y43" s="18" t="str">
        <f t="shared" si="4"/>
        <v/>
      </c>
    </row>
    <row r="44" spans="11:25" ht="20.100000000000001" customHeight="1">
      <c r="T44" s="15">
        <f t="shared" si="0"/>
        <v>7</v>
      </c>
      <c r="U44" s="16" t="str">
        <f t="shared" si="1"/>
        <v/>
      </c>
      <c r="V44" s="16" t="str">
        <f t="shared" si="2"/>
        <v/>
      </c>
      <c r="W44" s="16" t="str">
        <f t="shared" si="3"/>
        <v/>
      </c>
      <c r="X44" s="17" t="str">
        <f t="shared" si="4"/>
        <v/>
      </c>
      <c r="Y44" s="18" t="str">
        <f t="shared" si="4"/>
        <v/>
      </c>
    </row>
    <row r="45" spans="11:25" ht="20.100000000000001" customHeight="1">
      <c r="T45" s="15">
        <f t="shared" si="0"/>
        <v>8</v>
      </c>
      <c r="U45" s="16" t="str">
        <f t="shared" si="1"/>
        <v/>
      </c>
      <c r="V45" s="16" t="str">
        <f t="shared" si="2"/>
        <v/>
      </c>
      <c r="W45" s="16" t="str">
        <f t="shared" si="3"/>
        <v/>
      </c>
      <c r="X45" s="17" t="str">
        <f t="shared" si="4"/>
        <v/>
      </c>
      <c r="Y45" s="18" t="str">
        <f t="shared" si="4"/>
        <v/>
      </c>
    </row>
    <row r="46" spans="11:25" ht="20.100000000000001" customHeight="1">
      <c r="T46" s="15">
        <f t="shared" si="0"/>
        <v>9</v>
      </c>
      <c r="U46" s="16" t="str">
        <f t="shared" si="1"/>
        <v/>
      </c>
      <c r="V46" s="16" t="str">
        <f t="shared" si="2"/>
        <v/>
      </c>
      <c r="W46" s="16" t="str">
        <f t="shared" si="3"/>
        <v/>
      </c>
      <c r="X46" s="17" t="str">
        <f t="shared" si="4"/>
        <v/>
      </c>
      <c r="Y46" s="18" t="str">
        <f t="shared" si="4"/>
        <v/>
      </c>
    </row>
    <row r="47" spans="11:25" ht="20.100000000000001" customHeight="1">
      <c r="T47" s="15">
        <f t="shared" si="0"/>
        <v>10</v>
      </c>
      <c r="U47" s="16" t="str">
        <f t="shared" si="1"/>
        <v/>
      </c>
      <c r="V47" s="16" t="str">
        <f t="shared" si="2"/>
        <v/>
      </c>
      <c r="W47" s="16" t="str">
        <f t="shared" si="3"/>
        <v/>
      </c>
      <c r="X47" s="17" t="str">
        <f t="shared" si="4"/>
        <v/>
      </c>
      <c r="Y47" s="18" t="str">
        <f t="shared" si="4"/>
        <v/>
      </c>
    </row>
    <row r="48" spans="11:25" ht="20.100000000000001" customHeight="1">
      <c r="T48" s="15">
        <f t="shared" si="0"/>
        <v>11</v>
      </c>
      <c r="U48" s="16" t="str">
        <f t="shared" si="1"/>
        <v/>
      </c>
      <c r="V48" s="16" t="str">
        <f t="shared" si="2"/>
        <v/>
      </c>
      <c r="W48" s="16" t="str">
        <f t="shared" si="3"/>
        <v/>
      </c>
      <c r="X48" s="17" t="str">
        <f t="shared" si="4"/>
        <v/>
      </c>
      <c r="Y48" s="18" t="str">
        <f t="shared" si="4"/>
        <v/>
      </c>
    </row>
    <row r="49" spans="20:25" ht="20.100000000000001" customHeight="1">
      <c r="T49" s="15">
        <f t="shared" si="0"/>
        <v>12</v>
      </c>
      <c r="U49" s="16" t="str">
        <f t="shared" si="1"/>
        <v/>
      </c>
      <c r="V49" s="16" t="str">
        <f t="shared" si="2"/>
        <v/>
      </c>
      <c r="W49" s="16" t="str">
        <f t="shared" si="3"/>
        <v/>
      </c>
      <c r="X49" s="17" t="str">
        <f t="shared" si="4"/>
        <v/>
      </c>
      <c r="Y49" s="18" t="str">
        <f t="shared" si="4"/>
        <v/>
      </c>
    </row>
    <row r="50" spans="20:25" ht="20.100000000000001" customHeight="1">
      <c r="T50" s="15">
        <f t="shared" si="0"/>
        <v>13</v>
      </c>
      <c r="U50" s="16" t="str">
        <f t="shared" si="1"/>
        <v/>
      </c>
      <c r="V50" s="16" t="str">
        <f t="shared" si="2"/>
        <v/>
      </c>
      <c r="W50" s="16" t="str">
        <f t="shared" si="3"/>
        <v/>
      </c>
      <c r="X50" s="17" t="str">
        <f t="shared" si="4"/>
        <v/>
      </c>
      <c r="Y50" s="18" t="str">
        <f t="shared" si="4"/>
        <v/>
      </c>
    </row>
    <row r="51" spans="20:25" ht="20.100000000000001" customHeight="1">
      <c r="T51" s="15">
        <f t="shared" si="0"/>
        <v>14</v>
      </c>
      <c r="U51" s="16" t="str">
        <f t="shared" si="1"/>
        <v/>
      </c>
      <c r="V51" s="16" t="str">
        <f t="shared" si="2"/>
        <v/>
      </c>
      <c r="W51" s="16" t="str">
        <f t="shared" si="3"/>
        <v/>
      </c>
      <c r="X51" s="17" t="str">
        <f t="shared" si="4"/>
        <v/>
      </c>
      <c r="Y51" s="18" t="str">
        <f t="shared" si="4"/>
        <v/>
      </c>
    </row>
    <row r="52" spans="20:25" ht="20.100000000000001" customHeight="1">
      <c r="T52" s="15">
        <f t="shared" si="0"/>
        <v>15</v>
      </c>
      <c r="U52" s="16" t="str">
        <f t="shared" si="1"/>
        <v/>
      </c>
      <c r="V52" s="16" t="str">
        <f t="shared" si="2"/>
        <v/>
      </c>
      <c r="W52" s="16" t="str">
        <f t="shared" si="3"/>
        <v/>
      </c>
      <c r="X52" s="17" t="str">
        <f t="shared" si="4"/>
        <v/>
      </c>
      <c r="Y52" s="18" t="str">
        <f t="shared" si="4"/>
        <v/>
      </c>
    </row>
    <row r="53" spans="20:25" ht="20.100000000000001" customHeight="1" thickBot="1">
      <c r="T53" s="20">
        <f t="shared" si="0"/>
        <v>16</v>
      </c>
      <c r="U53" s="21" t="str">
        <f t="shared" si="1"/>
        <v/>
      </c>
      <c r="V53" s="21" t="str">
        <f t="shared" si="2"/>
        <v/>
      </c>
      <c r="W53" s="21" t="str">
        <f t="shared" si="3"/>
        <v/>
      </c>
      <c r="X53" s="22" t="str">
        <f t="shared" si="4"/>
        <v/>
      </c>
      <c r="Y53" s="23" t="str">
        <f t="shared" si="4"/>
        <v/>
      </c>
    </row>
    <row r="54" spans="20:25" ht="20.100000000000001" customHeight="1" thickBot="1">
      <c r="T54" s="24" t="s">
        <v>16</v>
      </c>
      <c r="U54" s="25" t="str">
        <f>CONCATENATE("ＣＰ"," ",$E$26,"/",$G$26)</f>
        <v>ＣＰ /</v>
      </c>
      <c r="V54" s="63" t="str">
        <f>CONCATENATE("ＧＫ"," ",$J$26,"/",$M$26)</f>
        <v>ＧＫ /</v>
      </c>
      <c r="W54" s="64"/>
      <c r="X54" s="26"/>
      <c r="Y54" s="27"/>
    </row>
    <row r="55" spans="20:25">
      <c r="T55" s="28"/>
      <c r="U55" s="28"/>
      <c r="V55" s="28"/>
      <c r="W55" s="28"/>
      <c r="X55" s="28"/>
    </row>
    <row r="56" spans="20:25">
      <c r="T56" s="48" t="s">
        <v>33</v>
      </c>
      <c r="U56" s="48"/>
      <c r="V56" s="48"/>
      <c r="W56" s="48"/>
      <c r="X56" s="29"/>
    </row>
  </sheetData>
  <mergeCells count="74">
    <mergeCell ref="B3:O3"/>
    <mergeCell ref="C6:I6"/>
    <mergeCell ref="K6:O6"/>
    <mergeCell ref="C7:H7"/>
    <mergeCell ref="I7:J7"/>
    <mergeCell ref="K7:O7"/>
    <mergeCell ref="C5:K5"/>
    <mergeCell ref="L5:M5"/>
    <mergeCell ref="C8:H8"/>
    <mergeCell ref="I8:J8"/>
    <mergeCell ref="K8:O8"/>
    <mergeCell ref="C9:G9"/>
    <mergeCell ref="I9:K9"/>
    <mergeCell ref="L9:M9"/>
    <mergeCell ref="C10:G10"/>
    <mergeCell ref="I10:K10"/>
    <mergeCell ref="L10:M10"/>
    <mergeCell ref="C11:G11"/>
    <mergeCell ref="I11:K11"/>
    <mergeCell ref="L11:M11"/>
    <mergeCell ref="C12:G12"/>
    <mergeCell ref="I12:K12"/>
    <mergeCell ref="L12:M12"/>
    <mergeCell ref="C13:G13"/>
    <mergeCell ref="I13:K13"/>
    <mergeCell ref="L13:M13"/>
    <mergeCell ref="C14:G14"/>
    <mergeCell ref="I14:K14"/>
    <mergeCell ref="L14:M14"/>
    <mergeCell ref="C15:G15"/>
    <mergeCell ref="I15:K15"/>
    <mergeCell ref="L15:M15"/>
    <mergeCell ref="C16:G16"/>
    <mergeCell ref="I16:K16"/>
    <mergeCell ref="L16:M16"/>
    <mergeCell ref="C17:G17"/>
    <mergeCell ref="I17:K17"/>
    <mergeCell ref="L17:M17"/>
    <mergeCell ref="C18:G18"/>
    <mergeCell ref="I18:K18"/>
    <mergeCell ref="L18:M18"/>
    <mergeCell ref="C19:G19"/>
    <mergeCell ref="I19:K19"/>
    <mergeCell ref="L19:M19"/>
    <mergeCell ref="C20:G20"/>
    <mergeCell ref="I20:K20"/>
    <mergeCell ref="L20:M20"/>
    <mergeCell ref="C21:G21"/>
    <mergeCell ref="I21:K21"/>
    <mergeCell ref="L21:M21"/>
    <mergeCell ref="C22:G22"/>
    <mergeCell ref="I22:K22"/>
    <mergeCell ref="L22:M22"/>
    <mergeCell ref="C23:G23"/>
    <mergeCell ref="I23:K23"/>
    <mergeCell ref="L23:M23"/>
    <mergeCell ref="C24:G24"/>
    <mergeCell ref="I24:K24"/>
    <mergeCell ref="L24:M24"/>
    <mergeCell ref="C25:G25"/>
    <mergeCell ref="I25:K25"/>
    <mergeCell ref="L25:M25"/>
    <mergeCell ref="T56:W56"/>
    <mergeCell ref="J26:K26"/>
    <mergeCell ref="M26:N26"/>
    <mergeCell ref="B27:O27"/>
    <mergeCell ref="C28:G28"/>
    <mergeCell ref="H28:I28"/>
    <mergeCell ref="J28:M28"/>
    <mergeCell ref="C29:K29"/>
    <mergeCell ref="L29:O29"/>
    <mergeCell ref="B30:O30"/>
    <mergeCell ref="T32:Y32"/>
    <mergeCell ref="V54:W54"/>
  </mergeCells>
  <phoneticPr fontId="2"/>
  <printOptions horizontalCentered="1" verticalCentered="1"/>
  <pageMargins left="0.59055118110236227" right="0.59055118110236227" top="0.39370078740157483" bottom="0.39370078740157483" header="0.39370078740157483" footer="0.39370078740157483"/>
  <pageSetup paperSize="9" scale="82" fitToHeight="0" orientation="portrait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692AD2-5FD4-4DC1-84D5-7FE8CAB186EA}">
  <sheetPr>
    <pageSetUpPr fitToPage="1"/>
  </sheetPr>
  <dimension ref="A3:Y56"/>
  <sheetViews>
    <sheetView view="pageBreakPreview" topLeftCell="A19" zoomScale="60" zoomScaleNormal="60" workbookViewId="0">
      <selection activeCell="S15" sqref="S15"/>
    </sheetView>
  </sheetViews>
  <sheetFormatPr defaultRowHeight="14.4"/>
  <cols>
    <col min="1" max="1" width="9" style="1"/>
    <col min="2" max="2" width="8.21875" style="1" customWidth="1"/>
    <col min="3" max="3" width="5.44140625" style="1" bestFit="1" customWidth="1"/>
    <col min="4" max="4" width="2.44140625" style="1" bestFit="1" customWidth="1"/>
    <col min="5" max="5" width="13.88671875" style="1" customWidth="1"/>
    <col min="6" max="6" width="2.44140625" style="1" bestFit="1" customWidth="1"/>
    <col min="7" max="7" width="13.88671875" style="1" customWidth="1"/>
    <col min="8" max="8" width="5.21875" style="1" bestFit="1" customWidth="1"/>
    <col min="9" max="9" width="8.109375" style="1" bestFit="1" customWidth="1"/>
    <col min="10" max="10" width="2.44140625" style="1" bestFit="1" customWidth="1"/>
    <col min="11" max="11" width="12" style="1" customWidth="1"/>
    <col min="12" max="12" width="5.21875" style="1" bestFit="1" customWidth="1"/>
    <col min="13" max="13" width="5.21875" style="1" customWidth="1"/>
    <col min="14" max="14" width="14.88671875" style="1" customWidth="1"/>
    <col min="15" max="15" width="13.88671875" style="1" customWidth="1"/>
    <col min="16" max="16" width="3.44140625" style="1" bestFit="1" customWidth="1"/>
    <col min="17" max="18" width="9" style="1"/>
    <col min="19" max="19" width="3.33203125" style="1" bestFit="1" customWidth="1"/>
    <col min="20" max="20" width="6.88671875" style="1" customWidth="1"/>
    <col min="21" max="21" width="10.33203125" style="1" customWidth="1"/>
    <col min="22" max="22" width="5.21875" style="1" customWidth="1"/>
    <col min="23" max="24" width="5.44140625" style="1" customWidth="1"/>
    <col min="25" max="25" width="8.109375" style="1" customWidth="1"/>
    <col min="26" max="257" width="9" style="1"/>
    <col min="258" max="258" width="8.21875" style="1" customWidth="1"/>
    <col min="259" max="259" width="5.44140625" style="1" bestFit="1" customWidth="1"/>
    <col min="260" max="260" width="2.44140625" style="1" bestFit="1" customWidth="1"/>
    <col min="261" max="261" width="13.88671875" style="1" customWidth="1"/>
    <col min="262" max="262" width="2.44140625" style="1" bestFit="1" customWidth="1"/>
    <col min="263" max="263" width="13.88671875" style="1" customWidth="1"/>
    <col min="264" max="264" width="5.21875" style="1" bestFit="1" customWidth="1"/>
    <col min="265" max="265" width="8.109375" style="1" bestFit="1" customWidth="1"/>
    <col min="266" max="266" width="2.44140625" style="1" bestFit="1" customWidth="1"/>
    <col min="267" max="267" width="12" style="1" customWidth="1"/>
    <col min="268" max="268" width="5.21875" style="1" bestFit="1" customWidth="1"/>
    <col min="269" max="269" width="5.21875" style="1" customWidth="1"/>
    <col min="270" max="270" width="14.88671875" style="1" customWidth="1"/>
    <col min="271" max="271" width="13.88671875" style="1" customWidth="1"/>
    <col min="272" max="272" width="3.44140625" style="1" bestFit="1" customWidth="1"/>
    <col min="273" max="274" width="9" style="1"/>
    <col min="275" max="275" width="3.33203125" style="1" bestFit="1" customWidth="1"/>
    <col min="276" max="276" width="6.88671875" style="1" customWidth="1"/>
    <col min="277" max="277" width="10.33203125" style="1" customWidth="1"/>
    <col min="278" max="278" width="5.21875" style="1" customWidth="1"/>
    <col min="279" max="280" width="5.44140625" style="1" customWidth="1"/>
    <col min="281" max="281" width="8.109375" style="1" customWidth="1"/>
    <col min="282" max="513" width="9" style="1"/>
    <col min="514" max="514" width="8.21875" style="1" customWidth="1"/>
    <col min="515" max="515" width="5.44140625" style="1" bestFit="1" customWidth="1"/>
    <col min="516" max="516" width="2.44140625" style="1" bestFit="1" customWidth="1"/>
    <col min="517" max="517" width="13.88671875" style="1" customWidth="1"/>
    <col min="518" max="518" width="2.44140625" style="1" bestFit="1" customWidth="1"/>
    <col min="519" max="519" width="13.88671875" style="1" customWidth="1"/>
    <col min="520" max="520" width="5.21875" style="1" bestFit="1" customWidth="1"/>
    <col min="521" max="521" width="8.109375" style="1" bestFit="1" customWidth="1"/>
    <col min="522" max="522" width="2.44140625" style="1" bestFit="1" customWidth="1"/>
    <col min="523" max="523" width="12" style="1" customWidth="1"/>
    <col min="524" max="524" width="5.21875" style="1" bestFit="1" customWidth="1"/>
    <col min="525" max="525" width="5.21875" style="1" customWidth="1"/>
    <col min="526" max="526" width="14.88671875" style="1" customWidth="1"/>
    <col min="527" max="527" width="13.88671875" style="1" customWidth="1"/>
    <col min="528" max="528" width="3.44140625" style="1" bestFit="1" customWidth="1"/>
    <col min="529" max="530" width="9" style="1"/>
    <col min="531" max="531" width="3.33203125" style="1" bestFit="1" customWidth="1"/>
    <col min="532" max="532" width="6.88671875" style="1" customWidth="1"/>
    <col min="533" max="533" width="10.33203125" style="1" customWidth="1"/>
    <col min="534" max="534" width="5.21875" style="1" customWidth="1"/>
    <col min="535" max="536" width="5.44140625" style="1" customWidth="1"/>
    <col min="537" max="537" width="8.109375" style="1" customWidth="1"/>
    <col min="538" max="769" width="9" style="1"/>
    <col min="770" max="770" width="8.21875" style="1" customWidth="1"/>
    <col min="771" max="771" width="5.44140625" style="1" bestFit="1" customWidth="1"/>
    <col min="772" max="772" width="2.44140625" style="1" bestFit="1" customWidth="1"/>
    <col min="773" max="773" width="13.88671875" style="1" customWidth="1"/>
    <col min="774" max="774" width="2.44140625" style="1" bestFit="1" customWidth="1"/>
    <col min="775" max="775" width="13.88671875" style="1" customWidth="1"/>
    <col min="776" max="776" width="5.21875" style="1" bestFit="1" customWidth="1"/>
    <col min="777" max="777" width="8.109375" style="1" bestFit="1" customWidth="1"/>
    <col min="778" max="778" width="2.44140625" style="1" bestFit="1" customWidth="1"/>
    <col min="779" max="779" width="12" style="1" customWidth="1"/>
    <col min="780" max="780" width="5.21875" style="1" bestFit="1" customWidth="1"/>
    <col min="781" max="781" width="5.21875" style="1" customWidth="1"/>
    <col min="782" max="782" width="14.88671875" style="1" customWidth="1"/>
    <col min="783" max="783" width="13.88671875" style="1" customWidth="1"/>
    <col min="784" max="784" width="3.44140625" style="1" bestFit="1" customWidth="1"/>
    <col min="785" max="786" width="9" style="1"/>
    <col min="787" max="787" width="3.33203125" style="1" bestFit="1" customWidth="1"/>
    <col min="788" max="788" width="6.88671875" style="1" customWidth="1"/>
    <col min="789" max="789" width="10.33203125" style="1" customWidth="1"/>
    <col min="790" max="790" width="5.21875" style="1" customWidth="1"/>
    <col min="791" max="792" width="5.44140625" style="1" customWidth="1"/>
    <col min="793" max="793" width="8.109375" style="1" customWidth="1"/>
    <col min="794" max="1025" width="9" style="1"/>
    <col min="1026" max="1026" width="8.21875" style="1" customWidth="1"/>
    <col min="1027" max="1027" width="5.44140625" style="1" bestFit="1" customWidth="1"/>
    <col min="1028" max="1028" width="2.44140625" style="1" bestFit="1" customWidth="1"/>
    <col min="1029" max="1029" width="13.88671875" style="1" customWidth="1"/>
    <col min="1030" max="1030" width="2.44140625" style="1" bestFit="1" customWidth="1"/>
    <col min="1031" max="1031" width="13.88671875" style="1" customWidth="1"/>
    <col min="1032" max="1032" width="5.21875" style="1" bestFit="1" customWidth="1"/>
    <col min="1033" max="1033" width="8.109375" style="1" bestFit="1" customWidth="1"/>
    <col min="1034" max="1034" width="2.44140625" style="1" bestFit="1" customWidth="1"/>
    <col min="1035" max="1035" width="12" style="1" customWidth="1"/>
    <col min="1036" max="1036" width="5.21875" style="1" bestFit="1" customWidth="1"/>
    <col min="1037" max="1037" width="5.21875" style="1" customWidth="1"/>
    <col min="1038" max="1038" width="14.88671875" style="1" customWidth="1"/>
    <col min="1039" max="1039" width="13.88671875" style="1" customWidth="1"/>
    <col min="1040" max="1040" width="3.44140625" style="1" bestFit="1" customWidth="1"/>
    <col min="1041" max="1042" width="9" style="1"/>
    <col min="1043" max="1043" width="3.33203125" style="1" bestFit="1" customWidth="1"/>
    <col min="1044" max="1044" width="6.88671875" style="1" customWidth="1"/>
    <col min="1045" max="1045" width="10.33203125" style="1" customWidth="1"/>
    <col min="1046" max="1046" width="5.21875" style="1" customWidth="1"/>
    <col min="1047" max="1048" width="5.44140625" style="1" customWidth="1"/>
    <col min="1049" max="1049" width="8.109375" style="1" customWidth="1"/>
    <col min="1050" max="1281" width="9" style="1"/>
    <col min="1282" max="1282" width="8.21875" style="1" customWidth="1"/>
    <col min="1283" max="1283" width="5.44140625" style="1" bestFit="1" customWidth="1"/>
    <col min="1284" max="1284" width="2.44140625" style="1" bestFit="1" customWidth="1"/>
    <col min="1285" max="1285" width="13.88671875" style="1" customWidth="1"/>
    <col min="1286" max="1286" width="2.44140625" style="1" bestFit="1" customWidth="1"/>
    <col min="1287" max="1287" width="13.88671875" style="1" customWidth="1"/>
    <col min="1288" max="1288" width="5.21875" style="1" bestFit="1" customWidth="1"/>
    <col min="1289" max="1289" width="8.109375" style="1" bestFit="1" customWidth="1"/>
    <col min="1290" max="1290" width="2.44140625" style="1" bestFit="1" customWidth="1"/>
    <col min="1291" max="1291" width="12" style="1" customWidth="1"/>
    <col min="1292" max="1292" width="5.21875" style="1" bestFit="1" customWidth="1"/>
    <col min="1293" max="1293" width="5.21875" style="1" customWidth="1"/>
    <col min="1294" max="1294" width="14.88671875" style="1" customWidth="1"/>
    <col min="1295" max="1295" width="13.88671875" style="1" customWidth="1"/>
    <col min="1296" max="1296" width="3.44140625" style="1" bestFit="1" customWidth="1"/>
    <col min="1297" max="1298" width="9" style="1"/>
    <col min="1299" max="1299" width="3.33203125" style="1" bestFit="1" customWidth="1"/>
    <col min="1300" max="1300" width="6.88671875" style="1" customWidth="1"/>
    <col min="1301" max="1301" width="10.33203125" style="1" customWidth="1"/>
    <col min="1302" max="1302" width="5.21875" style="1" customWidth="1"/>
    <col min="1303" max="1304" width="5.44140625" style="1" customWidth="1"/>
    <col min="1305" max="1305" width="8.109375" style="1" customWidth="1"/>
    <col min="1306" max="1537" width="9" style="1"/>
    <col min="1538" max="1538" width="8.21875" style="1" customWidth="1"/>
    <col min="1539" max="1539" width="5.44140625" style="1" bestFit="1" customWidth="1"/>
    <col min="1540" max="1540" width="2.44140625" style="1" bestFit="1" customWidth="1"/>
    <col min="1541" max="1541" width="13.88671875" style="1" customWidth="1"/>
    <col min="1542" max="1542" width="2.44140625" style="1" bestFit="1" customWidth="1"/>
    <col min="1543" max="1543" width="13.88671875" style="1" customWidth="1"/>
    <col min="1544" max="1544" width="5.21875" style="1" bestFit="1" customWidth="1"/>
    <col min="1545" max="1545" width="8.109375" style="1" bestFit="1" customWidth="1"/>
    <col min="1546" max="1546" width="2.44140625" style="1" bestFit="1" customWidth="1"/>
    <col min="1547" max="1547" width="12" style="1" customWidth="1"/>
    <col min="1548" max="1548" width="5.21875" style="1" bestFit="1" customWidth="1"/>
    <col min="1549" max="1549" width="5.21875" style="1" customWidth="1"/>
    <col min="1550" max="1550" width="14.88671875" style="1" customWidth="1"/>
    <col min="1551" max="1551" width="13.88671875" style="1" customWidth="1"/>
    <col min="1552" max="1552" width="3.44140625" style="1" bestFit="1" customWidth="1"/>
    <col min="1553" max="1554" width="9" style="1"/>
    <col min="1555" max="1555" width="3.33203125" style="1" bestFit="1" customWidth="1"/>
    <col min="1556" max="1556" width="6.88671875" style="1" customWidth="1"/>
    <col min="1557" max="1557" width="10.33203125" style="1" customWidth="1"/>
    <col min="1558" max="1558" width="5.21875" style="1" customWidth="1"/>
    <col min="1559" max="1560" width="5.44140625" style="1" customWidth="1"/>
    <col min="1561" max="1561" width="8.109375" style="1" customWidth="1"/>
    <col min="1562" max="1793" width="9" style="1"/>
    <col min="1794" max="1794" width="8.21875" style="1" customWidth="1"/>
    <col min="1795" max="1795" width="5.44140625" style="1" bestFit="1" customWidth="1"/>
    <col min="1796" max="1796" width="2.44140625" style="1" bestFit="1" customWidth="1"/>
    <col min="1797" max="1797" width="13.88671875" style="1" customWidth="1"/>
    <col min="1798" max="1798" width="2.44140625" style="1" bestFit="1" customWidth="1"/>
    <col min="1799" max="1799" width="13.88671875" style="1" customWidth="1"/>
    <col min="1800" max="1800" width="5.21875" style="1" bestFit="1" customWidth="1"/>
    <col min="1801" max="1801" width="8.109375" style="1" bestFit="1" customWidth="1"/>
    <col min="1802" max="1802" width="2.44140625" style="1" bestFit="1" customWidth="1"/>
    <col min="1803" max="1803" width="12" style="1" customWidth="1"/>
    <col min="1804" max="1804" width="5.21875" style="1" bestFit="1" customWidth="1"/>
    <col min="1805" max="1805" width="5.21875" style="1" customWidth="1"/>
    <col min="1806" max="1806" width="14.88671875" style="1" customWidth="1"/>
    <col min="1807" max="1807" width="13.88671875" style="1" customWidth="1"/>
    <col min="1808" max="1808" width="3.44140625" style="1" bestFit="1" customWidth="1"/>
    <col min="1809" max="1810" width="9" style="1"/>
    <col min="1811" max="1811" width="3.33203125" style="1" bestFit="1" customWidth="1"/>
    <col min="1812" max="1812" width="6.88671875" style="1" customWidth="1"/>
    <col min="1813" max="1813" width="10.33203125" style="1" customWidth="1"/>
    <col min="1814" max="1814" width="5.21875" style="1" customWidth="1"/>
    <col min="1815" max="1816" width="5.44140625" style="1" customWidth="1"/>
    <col min="1817" max="1817" width="8.109375" style="1" customWidth="1"/>
    <col min="1818" max="2049" width="9" style="1"/>
    <col min="2050" max="2050" width="8.21875" style="1" customWidth="1"/>
    <col min="2051" max="2051" width="5.44140625" style="1" bestFit="1" customWidth="1"/>
    <col min="2052" max="2052" width="2.44140625" style="1" bestFit="1" customWidth="1"/>
    <col min="2053" max="2053" width="13.88671875" style="1" customWidth="1"/>
    <col min="2054" max="2054" width="2.44140625" style="1" bestFit="1" customWidth="1"/>
    <col min="2055" max="2055" width="13.88671875" style="1" customWidth="1"/>
    <col min="2056" max="2056" width="5.21875" style="1" bestFit="1" customWidth="1"/>
    <col min="2057" max="2057" width="8.109375" style="1" bestFit="1" customWidth="1"/>
    <col min="2058" max="2058" width="2.44140625" style="1" bestFit="1" customWidth="1"/>
    <col min="2059" max="2059" width="12" style="1" customWidth="1"/>
    <col min="2060" max="2060" width="5.21875" style="1" bestFit="1" customWidth="1"/>
    <col min="2061" max="2061" width="5.21875" style="1" customWidth="1"/>
    <col min="2062" max="2062" width="14.88671875" style="1" customWidth="1"/>
    <col min="2063" max="2063" width="13.88671875" style="1" customWidth="1"/>
    <col min="2064" max="2064" width="3.44140625" style="1" bestFit="1" customWidth="1"/>
    <col min="2065" max="2066" width="9" style="1"/>
    <col min="2067" max="2067" width="3.33203125" style="1" bestFit="1" customWidth="1"/>
    <col min="2068" max="2068" width="6.88671875" style="1" customWidth="1"/>
    <col min="2069" max="2069" width="10.33203125" style="1" customWidth="1"/>
    <col min="2070" max="2070" width="5.21875" style="1" customWidth="1"/>
    <col min="2071" max="2072" width="5.44140625" style="1" customWidth="1"/>
    <col min="2073" max="2073" width="8.109375" style="1" customWidth="1"/>
    <col min="2074" max="2305" width="9" style="1"/>
    <col min="2306" max="2306" width="8.21875" style="1" customWidth="1"/>
    <col min="2307" max="2307" width="5.44140625" style="1" bestFit="1" customWidth="1"/>
    <col min="2308" max="2308" width="2.44140625" style="1" bestFit="1" customWidth="1"/>
    <col min="2309" max="2309" width="13.88671875" style="1" customWidth="1"/>
    <col min="2310" max="2310" width="2.44140625" style="1" bestFit="1" customWidth="1"/>
    <col min="2311" max="2311" width="13.88671875" style="1" customWidth="1"/>
    <col min="2312" max="2312" width="5.21875" style="1" bestFit="1" customWidth="1"/>
    <col min="2313" max="2313" width="8.109375" style="1" bestFit="1" customWidth="1"/>
    <col min="2314" max="2314" width="2.44140625" style="1" bestFit="1" customWidth="1"/>
    <col min="2315" max="2315" width="12" style="1" customWidth="1"/>
    <col min="2316" max="2316" width="5.21875" style="1" bestFit="1" customWidth="1"/>
    <col min="2317" max="2317" width="5.21875" style="1" customWidth="1"/>
    <col min="2318" max="2318" width="14.88671875" style="1" customWidth="1"/>
    <col min="2319" max="2319" width="13.88671875" style="1" customWidth="1"/>
    <col min="2320" max="2320" width="3.44140625" style="1" bestFit="1" customWidth="1"/>
    <col min="2321" max="2322" width="9" style="1"/>
    <col min="2323" max="2323" width="3.33203125" style="1" bestFit="1" customWidth="1"/>
    <col min="2324" max="2324" width="6.88671875" style="1" customWidth="1"/>
    <col min="2325" max="2325" width="10.33203125" style="1" customWidth="1"/>
    <col min="2326" max="2326" width="5.21875" style="1" customWidth="1"/>
    <col min="2327" max="2328" width="5.44140625" style="1" customWidth="1"/>
    <col min="2329" max="2329" width="8.109375" style="1" customWidth="1"/>
    <col min="2330" max="2561" width="9" style="1"/>
    <col min="2562" max="2562" width="8.21875" style="1" customWidth="1"/>
    <col min="2563" max="2563" width="5.44140625" style="1" bestFit="1" customWidth="1"/>
    <col min="2564" max="2564" width="2.44140625" style="1" bestFit="1" customWidth="1"/>
    <col min="2565" max="2565" width="13.88671875" style="1" customWidth="1"/>
    <col min="2566" max="2566" width="2.44140625" style="1" bestFit="1" customWidth="1"/>
    <col min="2567" max="2567" width="13.88671875" style="1" customWidth="1"/>
    <col min="2568" max="2568" width="5.21875" style="1" bestFit="1" customWidth="1"/>
    <col min="2569" max="2569" width="8.109375" style="1" bestFit="1" customWidth="1"/>
    <col min="2570" max="2570" width="2.44140625" style="1" bestFit="1" customWidth="1"/>
    <col min="2571" max="2571" width="12" style="1" customWidth="1"/>
    <col min="2572" max="2572" width="5.21875" style="1" bestFit="1" customWidth="1"/>
    <col min="2573" max="2573" width="5.21875" style="1" customWidth="1"/>
    <col min="2574" max="2574" width="14.88671875" style="1" customWidth="1"/>
    <col min="2575" max="2575" width="13.88671875" style="1" customWidth="1"/>
    <col min="2576" max="2576" width="3.44140625" style="1" bestFit="1" customWidth="1"/>
    <col min="2577" max="2578" width="9" style="1"/>
    <col min="2579" max="2579" width="3.33203125" style="1" bestFit="1" customWidth="1"/>
    <col min="2580" max="2580" width="6.88671875" style="1" customWidth="1"/>
    <col min="2581" max="2581" width="10.33203125" style="1" customWidth="1"/>
    <col min="2582" max="2582" width="5.21875" style="1" customWidth="1"/>
    <col min="2583" max="2584" width="5.44140625" style="1" customWidth="1"/>
    <col min="2585" max="2585" width="8.109375" style="1" customWidth="1"/>
    <col min="2586" max="2817" width="9" style="1"/>
    <col min="2818" max="2818" width="8.21875" style="1" customWidth="1"/>
    <col min="2819" max="2819" width="5.44140625" style="1" bestFit="1" customWidth="1"/>
    <col min="2820" max="2820" width="2.44140625" style="1" bestFit="1" customWidth="1"/>
    <col min="2821" max="2821" width="13.88671875" style="1" customWidth="1"/>
    <col min="2822" max="2822" width="2.44140625" style="1" bestFit="1" customWidth="1"/>
    <col min="2823" max="2823" width="13.88671875" style="1" customWidth="1"/>
    <col min="2824" max="2824" width="5.21875" style="1" bestFit="1" customWidth="1"/>
    <col min="2825" max="2825" width="8.109375" style="1" bestFit="1" customWidth="1"/>
    <col min="2826" max="2826" width="2.44140625" style="1" bestFit="1" customWidth="1"/>
    <col min="2827" max="2827" width="12" style="1" customWidth="1"/>
    <col min="2828" max="2828" width="5.21875" style="1" bestFit="1" customWidth="1"/>
    <col min="2829" max="2829" width="5.21875" style="1" customWidth="1"/>
    <col min="2830" max="2830" width="14.88671875" style="1" customWidth="1"/>
    <col min="2831" max="2831" width="13.88671875" style="1" customWidth="1"/>
    <col min="2832" max="2832" width="3.44140625" style="1" bestFit="1" customWidth="1"/>
    <col min="2833" max="2834" width="9" style="1"/>
    <col min="2835" max="2835" width="3.33203125" style="1" bestFit="1" customWidth="1"/>
    <col min="2836" max="2836" width="6.88671875" style="1" customWidth="1"/>
    <col min="2837" max="2837" width="10.33203125" style="1" customWidth="1"/>
    <col min="2838" max="2838" width="5.21875" style="1" customWidth="1"/>
    <col min="2839" max="2840" width="5.44140625" style="1" customWidth="1"/>
    <col min="2841" max="2841" width="8.109375" style="1" customWidth="1"/>
    <col min="2842" max="3073" width="9" style="1"/>
    <col min="3074" max="3074" width="8.21875" style="1" customWidth="1"/>
    <col min="3075" max="3075" width="5.44140625" style="1" bestFit="1" customWidth="1"/>
    <col min="3076" max="3076" width="2.44140625" style="1" bestFit="1" customWidth="1"/>
    <col min="3077" max="3077" width="13.88671875" style="1" customWidth="1"/>
    <col min="3078" max="3078" width="2.44140625" style="1" bestFit="1" customWidth="1"/>
    <col min="3079" max="3079" width="13.88671875" style="1" customWidth="1"/>
    <col min="3080" max="3080" width="5.21875" style="1" bestFit="1" customWidth="1"/>
    <col min="3081" max="3081" width="8.109375" style="1" bestFit="1" customWidth="1"/>
    <col min="3082" max="3082" width="2.44140625" style="1" bestFit="1" customWidth="1"/>
    <col min="3083" max="3083" width="12" style="1" customWidth="1"/>
    <col min="3084" max="3084" width="5.21875" style="1" bestFit="1" customWidth="1"/>
    <col min="3085" max="3085" width="5.21875" style="1" customWidth="1"/>
    <col min="3086" max="3086" width="14.88671875" style="1" customWidth="1"/>
    <col min="3087" max="3087" width="13.88671875" style="1" customWidth="1"/>
    <col min="3088" max="3088" width="3.44140625" style="1" bestFit="1" customWidth="1"/>
    <col min="3089" max="3090" width="9" style="1"/>
    <col min="3091" max="3091" width="3.33203125" style="1" bestFit="1" customWidth="1"/>
    <col min="3092" max="3092" width="6.88671875" style="1" customWidth="1"/>
    <col min="3093" max="3093" width="10.33203125" style="1" customWidth="1"/>
    <col min="3094" max="3094" width="5.21875" style="1" customWidth="1"/>
    <col min="3095" max="3096" width="5.44140625" style="1" customWidth="1"/>
    <col min="3097" max="3097" width="8.109375" style="1" customWidth="1"/>
    <col min="3098" max="3329" width="9" style="1"/>
    <col min="3330" max="3330" width="8.21875" style="1" customWidth="1"/>
    <col min="3331" max="3331" width="5.44140625" style="1" bestFit="1" customWidth="1"/>
    <col min="3332" max="3332" width="2.44140625" style="1" bestFit="1" customWidth="1"/>
    <col min="3333" max="3333" width="13.88671875" style="1" customWidth="1"/>
    <col min="3334" max="3334" width="2.44140625" style="1" bestFit="1" customWidth="1"/>
    <col min="3335" max="3335" width="13.88671875" style="1" customWidth="1"/>
    <col min="3336" max="3336" width="5.21875" style="1" bestFit="1" customWidth="1"/>
    <col min="3337" max="3337" width="8.109375" style="1" bestFit="1" customWidth="1"/>
    <col min="3338" max="3338" width="2.44140625" style="1" bestFit="1" customWidth="1"/>
    <col min="3339" max="3339" width="12" style="1" customWidth="1"/>
    <col min="3340" max="3340" width="5.21875" style="1" bestFit="1" customWidth="1"/>
    <col min="3341" max="3341" width="5.21875" style="1" customWidth="1"/>
    <col min="3342" max="3342" width="14.88671875" style="1" customWidth="1"/>
    <col min="3343" max="3343" width="13.88671875" style="1" customWidth="1"/>
    <col min="3344" max="3344" width="3.44140625" style="1" bestFit="1" customWidth="1"/>
    <col min="3345" max="3346" width="9" style="1"/>
    <col min="3347" max="3347" width="3.33203125" style="1" bestFit="1" customWidth="1"/>
    <col min="3348" max="3348" width="6.88671875" style="1" customWidth="1"/>
    <col min="3349" max="3349" width="10.33203125" style="1" customWidth="1"/>
    <col min="3350" max="3350" width="5.21875" style="1" customWidth="1"/>
    <col min="3351" max="3352" width="5.44140625" style="1" customWidth="1"/>
    <col min="3353" max="3353" width="8.109375" style="1" customWidth="1"/>
    <col min="3354" max="3585" width="9" style="1"/>
    <col min="3586" max="3586" width="8.21875" style="1" customWidth="1"/>
    <col min="3587" max="3587" width="5.44140625" style="1" bestFit="1" customWidth="1"/>
    <col min="3588" max="3588" width="2.44140625" style="1" bestFit="1" customWidth="1"/>
    <col min="3589" max="3589" width="13.88671875" style="1" customWidth="1"/>
    <col min="3590" max="3590" width="2.44140625" style="1" bestFit="1" customWidth="1"/>
    <col min="3591" max="3591" width="13.88671875" style="1" customWidth="1"/>
    <col min="3592" max="3592" width="5.21875" style="1" bestFit="1" customWidth="1"/>
    <col min="3593" max="3593" width="8.109375" style="1" bestFit="1" customWidth="1"/>
    <col min="3594" max="3594" width="2.44140625" style="1" bestFit="1" customWidth="1"/>
    <col min="3595" max="3595" width="12" style="1" customWidth="1"/>
    <col min="3596" max="3596" width="5.21875" style="1" bestFit="1" customWidth="1"/>
    <col min="3597" max="3597" width="5.21875" style="1" customWidth="1"/>
    <col min="3598" max="3598" width="14.88671875" style="1" customWidth="1"/>
    <col min="3599" max="3599" width="13.88671875" style="1" customWidth="1"/>
    <col min="3600" max="3600" width="3.44140625" style="1" bestFit="1" customWidth="1"/>
    <col min="3601" max="3602" width="9" style="1"/>
    <col min="3603" max="3603" width="3.33203125" style="1" bestFit="1" customWidth="1"/>
    <col min="3604" max="3604" width="6.88671875" style="1" customWidth="1"/>
    <col min="3605" max="3605" width="10.33203125" style="1" customWidth="1"/>
    <col min="3606" max="3606" width="5.21875" style="1" customWidth="1"/>
    <col min="3607" max="3608" width="5.44140625" style="1" customWidth="1"/>
    <col min="3609" max="3609" width="8.109375" style="1" customWidth="1"/>
    <col min="3610" max="3841" width="9" style="1"/>
    <col min="3842" max="3842" width="8.21875" style="1" customWidth="1"/>
    <col min="3843" max="3843" width="5.44140625" style="1" bestFit="1" customWidth="1"/>
    <col min="3844" max="3844" width="2.44140625" style="1" bestFit="1" customWidth="1"/>
    <col min="3845" max="3845" width="13.88671875" style="1" customWidth="1"/>
    <col min="3846" max="3846" width="2.44140625" style="1" bestFit="1" customWidth="1"/>
    <col min="3847" max="3847" width="13.88671875" style="1" customWidth="1"/>
    <col min="3848" max="3848" width="5.21875" style="1" bestFit="1" customWidth="1"/>
    <col min="3849" max="3849" width="8.109375" style="1" bestFit="1" customWidth="1"/>
    <col min="3850" max="3850" width="2.44140625" style="1" bestFit="1" customWidth="1"/>
    <col min="3851" max="3851" width="12" style="1" customWidth="1"/>
    <col min="3852" max="3852" width="5.21875" style="1" bestFit="1" customWidth="1"/>
    <col min="3853" max="3853" width="5.21875" style="1" customWidth="1"/>
    <col min="3854" max="3854" width="14.88671875" style="1" customWidth="1"/>
    <col min="3855" max="3855" width="13.88671875" style="1" customWidth="1"/>
    <col min="3856" max="3856" width="3.44140625" style="1" bestFit="1" customWidth="1"/>
    <col min="3857" max="3858" width="9" style="1"/>
    <col min="3859" max="3859" width="3.33203125" style="1" bestFit="1" customWidth="1"/>
    <col min="3860" max="3860" width="6.88671875" style="1" customWidth="1"/>
    <col min="3861" max="3861" width="10.33203125" style="1" customWidth="1"/>
    <col min="3862" max="3862" width="5.21875" style="1" customWidth="1"/>
    <col min="3863" max="3864" width="5.44140625" style="1" customWidth="1"/>
    <col min="3865" max="3865" width="8.109375" style="1" customWidth="1"/>
    <col min="3866" max="4097" width="9" style="1"/>
    <col min="4098" max="4098" width="8.21875" style="1" customWidth="1"/>
    <col min="4099" max="4099" width="5.44140625" style="1" bestFit="1" customWidth="1"/>
    <col min="4100" max="4100" width="2.44140625" style="1" bestFit="1" customWidth="1"/>
    <col min="4101" max="4101" width="13.88671875" style="1" customWidth="1"/>
    <col min="4102" max="4102" width="2.44140625" style="1" bestFit="1" customWidth="1"/>
    <col min="4103" max="4103" width="13.88671875" style="1" customWidth="1"/>
    <col min="4104" max="4104" width="5.21875" style="1" bestFit="1" customWidth="1"/>
    <col min="4105" max="4105" width="8.109375" style="1" bestFit="1" customWidth="1"/>
    <col min="4106" max="4106" width="2.44140625" style="1" bestFit="1" customWidth="1"/>
    <col min="4107" max="4107" width="12" style="1" customWidth="1"/>
    <col min="4108" max="4108" width="5.21875" style="1" bestFit="1" customWidth="1"/>
    <col min="4109" max="4109" width="5.21875" style="1" customWidth="1"/>
    <col min="4110" max="4110" width="14.88671875" style="1" customWidth="1"/>
    <col min="4111" max="4111" width="13.88671875" style="1" customWidth="1"/>
    <col min="4112" max="4112" width="3.44140625" style="1" bestFit="1" customWidth="1"/>
    <col min="4113" max="4114" width="9" style="1"/>
    <col min="4115" max="4115" width="3.33203125" style="1" bestFit="1" customWidth="1"/>
    <col min="4116" max="4116" width="6.88671875" style="1" customWidth="1"/>
    <col min="4117" max="4117" width="10.33203125" style="1" customWidth="1"/>
    <col min="4118" max="4118" width="5.21875" style="1" customWidth="1"/>
    <col min="4119" max="4120" width="5.44140625" style="1" customWidth="1"/>
    <col min="4121" max="4121" width="8.109375" style="1" customWidth="1"/>
    <col min="4122" max="4353" width="9" style="1"/>
    <col min="4354" max="4354" width="8.21875" style="1" customWidth="1"/>
    <col min="4355" max="4355" width="5.44140625" style="1" bestFit="1" customWidth="1"/>
    <col min="4356" max="4356" width="2.44140625" style="1" bestFit="1" customWidth="1"/>
    <col min="4357" max="4357" width="13.88671875" style="1" customWidth="1"/>
    <col min="4358" max="4358" width="2.44140625" style="1" bestFit="1" customWidth="1"/>
    <col min="4359" max="4359" width="13.88671875" style="1" customWidth="1"/>
    <col min="4360" max="4360" width="5.21875" style="1" bestFit="1" customWidth="1"/>
    <col min="4361" max="4361" width="8.109375" style="1" bestFit="1" customWidth="1"/>
    <col min="4362" max="4362" width="2.44140625" style="1" bestFit="1" customWidth="1"/>
    <col min="4363" max="4363" width="12" style="1" customWidth="1"/>
    <col min="4364" max="4364" width="5.21875" style="1" bestFit="1" customWidth="1"/>
    <col min="4365" max="4365" width="5.21875" style="1" customWidth="1"/>
    <col min="4366" max="4366" width="14.88671875" style="1" customWidth="1"/>
    <col min="4367" max="4367" width="13.88671875" style="1" customWidth="1"/>
    <col min="4368" max="4368" width="3.44140625" style="1" bestFit="1" customWidth="1"/>
    <col min="4369" max="4370" width="9" style="1"/>
    <col min="4371" max="4371" width="3.33203125" style="1" bestFit="1" customWidth="1"/>
    <col min="4372" max="4372" width="6.88671875" style="1" customWidth="1"/>
    <col min="4373" max="4373" width="10.33203125" style="1" customWidth="1"/>
    <col min="4374" max="4374" width="5.21875" style="1" customWidth="1"/>
    <col min="4375" max="4376" width="5.44140625" style="1" customWidth="1"/>
    <col min="4377" max="4377" width="8.109375" style="1" customWidth="1"/>
    <col min="4378" max="4609" width="9" style="1"/>
    <col min="4610" max="4610" width="8.21875" style="1" customWidth="1"/>
    <col min="4611" max="4611" width="5.44140625" style="1" bestFit="1" customWidth="1"/>
    <col min="4612" max="4612" width="2.44140625" style="1" bestFit="1" customWidth="1"/>
    <col min="4613" max="4613" width="13.88671875" style="1" customWidth="1"/>
    <col min="4614" max="4614" width="2.44140625" style="1" bestFit="1" customWidth="1"/>
    <col min="4615" max="4615" width="13.88671875" style="1" customWidth="1"/>
    <col min="4616" max="4616" width="5.21875" style="1" bestFit="1" customWidth="1"/>
    <col min="4617" max="4617" width="8.109375" style="1" bestFit="1" customWidth="1"/>
    <col min="4618" max="4618" width="2.44140625" style="1" bestFit="1" customWidth="1"/>
    <col min="4619" max="4619" width="12" style="1" customWidth="1"/>
    <col min="4620" max="4620" width="5.21875" style="1" bestFit="1" customWidth="1"/>
    <col min="4621" max="4621" width="5.21875" style="1" customWidth="1"/>
    <col min="4622" max="4622" width="14.88671875" style="1" customWidth="1"/>
    <col min="4623" max="4623" width="13.88671875" style="1" customWidth="1"/>
    <col min="4624" max="4624" width="3.44140625" style="1" bestFit="1" customWidth="1"/>
    <col min="4625" max="4626" width="9" style="1"/>
    <col min="4627" max="4627" width="3.33203125" style="1" bestFit="1" customWidth="1"/>
    <col min="4628" max="4628" width="6.88671875" style="1" customWidth="1"/>
    <col min="4629" max="4629" width="10.33203125" style="1" customWidth="1"/>
    <col min="4630" max="4630" width="5.21875" style="1" customWidth="1"/>
    <col min="4631" max="4632" width="5.44140625" style="1" customWidth="1"/>
    <col min="4633" max="4633" width="8.109375" style="1" customWidth="1"/>
    <col min="4634" max="4865" width="9" style="1"/>
    <col min="4866" max="4866" width="8.21875" style="1" customWidth="1"/>
    <col min="4867" max="4867" width="5.44140625" style="1" bestFit="1" customWidth="1"/>
    <col min="4868" max="4868" width="2.44140625" style="1" bestFit="1" customWidth="1"/>
    <col min="4869" max="4869" width="13.88671875" style="1" customWidth="1"/>
    <col min="4870" max="4870" width="2.44140625" style="1" bestFit="1" customWidth="1"/>
    <col min="4871" max="4871" width="13.88671875" style="1" customWidth="1"/>
    <col min="4872" max="4872" width="5.21875" style="1" bestFit="1" customWidth="1"/>
    <col min="4873" max="4873" width="8.109375" style="1" bestFit="1" customWidth="1"/>
    <col min="4874" max="4874" width="2.44140625" style="1" bestFit="1" customWidth="1"/>
    <col min="4875" max="4875" width="12" style="1" customWidth="1"/>
    <col min="4876" max="4876" width="5.21875" style="1" bestFit="1" customWidth="1"/>
    <col min="4877" max="4877" width="5.21875" style="1" customWidth="1"/>
    <col min="4878" max="4878" width="14.88671875" style="1" customWidth="1"/>
    <col min="4879" max="4879" width="13.88671875" style="1" customWidth="1"/>
    <col min="4880" max="4880" width="3.44140625" style="1" bestFit="1" customWidth="1"/>
    <col min="4881" max="4882" width="9" style="1"/>
    <col min="4883" max="4883" width="3.33203125" style="1" bestFit="1" customWidth="1"/>
    <col min="4884" max="4884" width="6.88671875" style="1" customWidth="1"/>
    <col min="4885" max="4885" width="10.33203125" style="1" customWidth="1"/>
    <col min="4886" max="4886" width="5.21875" style="1" customWidth="1"/>
    <col min="4887" max="4888" width="5.44140625" style="1" customWidth="1"/>
    <col min="4889" max="4889" width="8.109375" style="1" customWidth="1"/>
    <col min="4890" max="5121" width="9" style="1"/>
    <col min="5122" max="5122" width="8.21875" style="1" customWidth="1"/>
    <col min="5123" max="5123" width="5.44140625" style="1" bestFit="1" customWidth="1"/>
    <col min="5124" max="5124" width="2.44140625" style="1" bestFit="1" customWidth="1"/>
    <col min="5125" max="5125" width="13.88671875" style="1" customWidth="1"/>
    <col min="5126" max="5126" width="2.44140625" style="1" bestFit="1" customWidth="1"/>
    <col min="5127" max="5127" width="13.88671875" style="1" customWidth="1"/>
    <col min="5128" max="5128" width="5.21875" style="1" bestFit="1" customWidth="1"/>
    <col min="5129" max="5129" width="8.109375" style="1" bestFit="1" customWidth="1"/>
    <col min="5130" max="5130" width="2.44140625" style="1" bestFit="1" customWidth="1"/>
    <col min="5131" max="5131" width="12" style="1" customWidth="1"/>
    <col min="5132" max="5132" width="5.21875" style="1" bestFit="1" customWidth="1"/>
    <col min="5133" max="5133" width="5.21875" style="1" customWidth="1"/>
    <col min="5134" max="5134" width="14.88671875" style="1" customWidth="1"/>
    <col min="5135" max="5135" width="13.88671875" style="1" customWidth="1"/>
    <col min="5136" max="5136" width="3.44140625" style="1" bestFit="1" customWidth="1"/>
    <col min="5137" max="5138" width="9" style="1"/>
    <col min="5139" max="5139" width="3.33203125" style="1" bestFit="1" customWidth="1"/>
    <col min="5140" max="5140" width="6.88671875" style="1" customWidth="1"/>
    <col min="5141" max="5141" width="10.33203125" style="1" customWidth="1"/>
    <col min="5142" max="5142" width="5.21875" style="1" customWidth="1"/>
    <col min="5143" max="5144" width="5.44140625" style="1" customWidth="1"/>
    <col min="5145" max="5145" width="8.109375" style="1" customWidth="1"/>
    <col min="5146" max="5377" width="9" style="1"/>
    <col min="5378" max="5378" width="8.21875" style="1" customWidth="1"/>
    <col min="5379" max="5379" width="5.44140625" style="1" bestFit="1" customWidth="1"/>
    <col min="5380" max="5380" width="2.44140625" style="1" bestFit="1" customWidth="1"/>
    <col min="5381" max="5381" width="13.88671875" style="1" customWidth="1"/>
    <col min="5382" max="5382" width="2.44140625" style="1" bestFit="1" customWidth="1"/>
    <col min="5383" max="5383" width="13.88671875" style="1" customWidth="1"/>
    <col min="5384" max="5384" width="5.21875" style="1" bestFit="1" customWidth="1"/>
    <col min="5385" max="5385" width="8.109375" style="1" bestFit="1" customWidth="1"/>
    <col min="5386" max="5386" width="2.44140625" style="1" bestFit="1" customWidth="1"/>
    <col min="5387" max="5387" width="12" style="1" customWidth="1"/>
    <col min="5388" max="5388" width="5.21875" style="1" bestFit="1" customWidth="1"/>
    <col min="5389" max="5389" width="5.21875" style="1" customWidth="1"/>
    <col min="5390" max="5390" width="14.88671875" style="1" customWidth="1"/>
    <col min="5391" max="5391" width="13.88671875" style="1" customWidth="1"/>
    <col min="5392" max="5392" width="3.44140625" style="1" bestFit="1" customWidth="1"/>
    <col min="5393" max="5394" width="9" style="1"/>
    <col min="5395" max="5395" width="3.33203125" style="1" bestFit="1" customWidth="1"/>
    <col min="5396" max="5396" width="6.88671875" style="1" customWidth="1"/>
    <col min="5397" max="5397" width="10.33203125" style="1" customWidth="1"/>
    <col min="5398" max="5398" width="5.21875" style="1" customWidth="1"/>
    <col min="5399" max="5400" width="5.44140625" style="1" customWidth="1"/>
    <col min="5401" max="5401" width="8.109375" style="1" customWidth="1"/>
    <col min="5402" max="5633" width="9" style="1"/>
    <col min="5634" max="5634" width="8.21875" style="1" customWidth="1"/>
    <col min="5635" max="5635" width="5.44140625" style="1" bestFit="1" customWidth="1"/>
    <col min="5636" max="5636" width="2.44140625" style="1" bestFit="1" customWidth="1"/>
    <col min="5637" max="5637" width="13.88671875" style="1" customWidth="1"/>
    <col min="5638" max="5638" width="2.44140625" style="1" bestFit="1" customWidth="1"/>
    <col min="5639" max="5639" width="13.88671875" style="1" customWidth="1"/>
    <col min="5640" max="5640" width="5.21875" style="1" bestFit="1" customWidth="1"/>
    <col min="5641" max="5641" width="8.109375" style="1" bestFit="1" customWidth="1"/>
    <col min="5642" max="5642" width="2.44140625" style="1" bestFit="1" customWidth="1"/>
    <col min="5643" max="5643" width="12" style="1" customWidth="1"/>
    <col min="5644" max="5644" width="5.21875" style="1" bestFit="1" customWidth="1"/>
    <col min="5645" max="5645" width="5.21875" style="1" customWidth="1"/>
    <col min="5646" max="5646" width="14.88671875" style="1" customWidth="1"/>
    <col min="5647" max="5647" width="13.88671875" style="1" customWidth="1"/>
    <col min="5648" max="5648" width="3.44140625" style="1" bestFit="1" customWidth="1"/>
    <col min="5649" max="5650" width="9" style="1"/>
    <col min="5651" max="5651" width="3.33203125" style="1" bestFit="1" customWidth="1"/>
    <col min="5652" max="5652" width="6.88671875" style="1" customWidth="1"/>
    <col min="5653" max="5653" width="10.33203125" style="1" customWidth="1"/>
    <col min="5654" max="5654" width="5.21875" style="1" customWidth="1"/>
    <col min="5655" max="5656" width="5.44140625" style="1" customWidth="1"/>
    <col min="5657" max="5657" width="8.109375" style="1" customWidth="1"/>
    <col min="5658" max="5889" width="9" style="1"/>
    <col min="5890" max="5890" width="8.21875" style="1" customWidth="1"/>
    <col min="5891" max="5891" width="5.44140625" style="1" bestFit="1" customWidth="1"/>
    <col min="5892" max="5892" width="2.44140625" style="1" bestFit="1" customWidth="1"/>
    <col min="5893" max="5893" width="13.88671875" style="1" customWidth="1"/>
    <col min="5894" max="5894" width="2.44140625" style="1" bestFit="1" customWidth="1"/>
    <col min="5895" max="5895" width="13.88671875" style="1" customWidth="1"/>
    <col min="5896" max="5896" width="5.21875" style="1" bestFit="1" customWidth="1"/>
    <col min="5897" max="5897" width="8.109375" style="1" bestFit="1" customWidth="1"/>
    <col min="5898" max="5898" width="2.44140625" style="1" bestFit="1" customWidth="1"/>
    <col min="5899" max="5899" width="12" style="1" customWidth="1"/>
    <col min="5900" max="5900" width="5.21875" style="1" bestFit="1" customWidth="1"/>
    <col min="5901" max="5901" width="5.21875" style="1" customWidth="1"/>
    <col min="5902" max="5902" width="14.88671875" style="1" customWidth="1"/>
    <col min="5903" max="5903" width="13.88671875" style="1" customWidth="1"/>
    <col min="5904" max="5904" width="3.44140625" style="1" bestFit="1" customWidth="1"/>
    <col min="5905" max="5906" width="9" style="1"/>
    <col min="5907" max="5907" width="3.33203125" style="1" bestFit="1" customWidth="1"/>
    <col min="5908" max="5908" width="6.88671875" style="1" customWidth="1"/>
    <col min="5909" max="5909" width="10.33203125" style="1" customWidth="1"/>
    <col min="5910" max="5910" width="5.21875" style="1" customWidth="1"/>
    <col min="5911" max="5912" width="5.44140625" style="1" customWidth="1"/>
    <col min="5913" max="5913" width="8.109375" style="1" customWidth="1"/>
    <col min="5914" max="6145" width="9" style="1"/>
    <col min="6146" max="6146" width="8.21875" style="1" customWidth="1"/>
    <col min="6147" max="6147" width="5.44140625" style="1" bestFit="1" customWidth="1"/>
    <col min="6148" max="6148" width="2.44140625" style="1" bestFit="1" customWidth="1"/>
    <col min="6149" max="6149" width="13.88671875" style="1" customWidth="1"/>
    <col min="6150" max="6150" width="2.44140625" style="1" bestFit="1" customWidth="1"/>
    <col min="6151" max="6151" width="13.88671875" style="1" customWidth="1"/>
    <col min="6152" max="6152" width="5.21875" style="1" bestFit="1" customWidth="1"/>
    <col min="6153" max="6153" width="8.109375" style="1" bestFit="1" customWidth="1"/>
    <col min="6154" max="6154" width="2.44140625" style="1" bestFit="1" customWidth="1"/>
    <col min="6155" max="6155" width="12" style="1" customWidth="1"/>
    <col min="6156" max="6156" width="5.21875" style="1" bestFit="1" customWidth="1"/>
    <col min="6157" max="6157" width="5.21875" style="1" customWidth="1"/>
    <col min="6158" max="6158" width="14.88671875" style="1" customWidth="1"/>
    <col min="6159" max="6159" width="13.88671875" style="1" customWidth="1"/>
    <col min="6160" max="6160" width="3.44140625" style="1" bestFit="1" customWidth="1"/>
    <col min="6161" max="6162" width="9" style="1"/>
    <col min="6163" max="6163" width="3.33203125" style="1" bestFit="1" customWidth="1"/>
    <col min="6164" max="6164" width="6.88671875" style="1" customWidth="1"/>
    <col min="6165" max="6165" width="10.33203125" style="1" customWidth="1"/>
    <col min="6166" max="6166" width="5.21875" style="1" customWidth="1"/>
    <col min="6167" max="6168" width="5.44140625" style="1" customWidth="1"/>
    <col min="6169" max="6169" width="8.109375" style="1" customWidth="1"/>
    <col min="6170" max="6401" width="9" style="1"/>
    <col min="6402" max="6402" width="8.21875" style="1" customWidth="1"/>
    <col min="6403" max="6403" width="5.44140625" style="1" bestFit="1" customWidth="1"/>
    <col min="6404" max="6404" width="2.44140625" style="1" bestFit="1" customWidth="1"/>
    <col min="6405" max="6405" width="13.88671875" style="1" customWidth="1"/>
    <col min="6406" max="6406" width="2.44140625" style="1" bestFit="1" customWidth="1"/>
    <col min="6407" max="6407" width="13.88671875" style="1" customWidth="1"/>
    <col min="6408" max="6408" width="5.21875" style="1" bestFit="1" customWidth="1"/>
    <col min="6409" max="6409" width="8.109375" style="1" bestFit="1" customWidth="1"/>
    <col min="6410" max="6410" width="2.44140625" style="1" bestFit="1" customWidth="1"/>
    <col min="6411" max="6411" width="12" style="1" customWidth="1"/>
    <col min="6412" max="6412" width="5.21875" style="1" bestFit="1" customWidth="1"/>
    <col min="6413" max="6413" width="5.21875" style="1" customWidth="1"/>
    <col min="6414" max="6414" width="14.88671875" style="1" customWidth="1"/>
    <col min="6415" max="6415" width="13.88671875" style="1" customWidth="1"/>
    <col min="6416" max="6416" width="3.44140625" style="1" bestFit="1" customWidth="1"/>
    <col min="6417" max="6418" width="9" style="1"/>
    <col min="6419" max="6419" width="3.33203125" style="1" bestFit="1" customWidth="1"/>
    <col min="6420" max="6420" width="6.88671875" style="1" customWidth="1"/>
    <col min="6421" max="6421" width="10.33203125" style="1" customWidth="1"/>
    <col min="6422" max="6422" width="5.21875" style="1" customWidth="1"/>
    <col min="6423" max="6424" width="5.44140625" style="1" customWidth="1"/>
    <col min="6425" max="6425" width="8.109375" style="1" customWidth="1"/>
    <col min="6426" max="6657" width="9" style="1"/>
    <col min="6658" max="6658" width="8.21875" style="1" customWidth="1"/>
    <col min="6659" max="6659" width="5.44140625" style="1" bestFit="1" customWidth="1"/>
    <col min="6660" max="6660" width="2.44140625" style="1" bestFit="1" customWidth="1"/>
    <col min="6661" max="6661" width="13.88671875" style="1" customWidth="1"/>
    <col min="6662" max="6662" width="2.44140625" style="1" bestFit="1" customWidth="1"/>
    <col min="6663" max="6663" width="13.88671875" style="1" customWidth="1"/>
    <col min="6664" max="6664" width="5.21875" style="1" bestFit="1" customWidth="1"/>
    <col min="6665" max="6665" width="8.109375" style="1" bestFit="1" customWidth="1"/>
    <col min="6666" max="6666" width="2.44140625" style="1" bestFit="1" customWidth="1"/>
    <col min="6667" max="6667" width="12" style="1" customWidth="1"/>
    <col min="6668" max="6668" width="5.21875" style="1" bestFit="1" customWidth="1"/>
    <col min="6669" max="6669" width="5.21875" style="1" customWidth="1"/>
    <col min="6670" max="6670" width="14.88671875" style="1" customWidth="1"/>
    <col min="6671" max="6671" width="13.88671875" style="1" customWidth="1"/>
    <col min="6672" max="6672" width="3.44140625" style="1" bestFit="1" customWidth="1"/>
    <col min="6673" max="6674" width="9" style="1"/>
    <col min="6675" max="6675" width="3.33203125" style="1" bestFit="1" customWidth="1"/>
    <col min="6676" max="6676" width="6.88671875" style="1" customWidth="1"/>
    <col min="6677" max="6677" width="10.33203125" style="1" customWidth="1"/>
    <col min="6678" max="6678" width="5.21875" style="1" customWidth="1"/>
    <col min="6679" max="6680" width="5.44140625" style="1" customWidth="1"/>
    <col min="6681" max="6681" width="8.109375" style="1" customWidth="1"/>
    <col min="6682" max="6913" width="9" style="1"/>
    <col min="6914" max="6914" width="8.21875" style="1" customWidth="1"/>
    <col min="6915" max="6915" width="5.44140625" style="1" bestFit="1" customWidth="1"/>
    <col min="6916" max="6916" width="2.44140625" style="1" bestFit="1" customWidth="1"/>
    <col min="6917" max="6917" width="13.88671875" style="1" customWidth="1"/>
    <col min="6918" max="6918" width="2.44140625" style="1" bestFit="1" customWidth="1"/>
    <col min="6919" max="6919" width="13.88671875" style="1" customWidth="1"/>
    <col min="6920" max="6920" width="5.21875" style="1" bestFit="1" customWidth="1"/>
    <col min="6921" max="6921" width="8.109375" style="1" bestFit="1" customWidth="1"/>
    <col min="6922" max="6922" width="2.44140625" style="1" bestFit="1" customWidth="1"/>
    <col min="6923" max="6923" width="12" style="1" customWidth="1"/>
    <col min="6924" max="6924" width="5.21875" style="1" bestFit="1" customWidth="1"/>
    <col min="6925" max="6925" width="5.21875" style="1" customWidth="1"/>
    <col min="6926" max="6926" width="14.88671875" style="1" customWidth="1"/>
    <col min="6927" max="6927" width="13.88671875" style="1" customWidth="1"/>
    <col min="6928" max="6928" width="3.44140625" style="1" bestFit="1" customWidth="1"/>
    <col min="6929" max="6930" width="9" style="1"/>
    <col min="6931" max="6931" width="3.33203125" style="1" bestFit="1" customWidth="1"/>
    <col min="6932" max="6932" width="6.88671875" style="1" customWidth="1"/>
    <col min="6933" max="6933" width="10.33203125" style="1" customWidth="1"/>
    <col min="6934" max="6934" width="5.21875" style="1" customWidth="1"/>
    <col min="6935" max="6936" width="5.44140625" style="1" customWidth="1"/>
    <col min="6937" max="6937" width="8.109375" style="1" customWidth="1"/>
    <col min="6938" max="7169" width="9" style="1"/>
    <col min="7170" max="7170" width="8.21875" style="1" customWidth="1"/>
    <col min="7171" max="7171" width="5.44140625" style="1" bestFit="1" customWidth="1"/>
    <col min="7172" max="7172" width="2.44140625" style="1" bestFit="1" customWidth="1"/>
    <col min="7173" max="7173" width="13.88671875" style="1" customWidth="1"/>
    <col min="7174" max="7174" width="2.44140625" style="1" bestFit="1" customWidth="1"/>
    <col min="7175" max="7175" width="13.88671875" style="1" customWidth="1"/>
    <col min="7176" max="7176" width="5.21875" style="1" bestFit="1" customWidth="1"/>
    <col min="7177" max="7177" width="8.109375" style="1" bestFit="1" customWidth="1"/>
    <col min="7178" max="7178" width="2.44140625" style="1" bestFit="1" customWidth="1"/>
    <col min="7179" max="7179" width="12" style="1" customWidth="1"/>
    <col min="7180" max="7180" width="5.21875" style="1" bestFit="1" customWidth="1"/>
    <col min="7181" max="7181" width="5.21875" style="1" customWidth="1"/>
    <col min="7182" max="7182" width="14.88671875" style="1" customWidth="1"/>
    <col min="7183" max="7183" width="13.88671875" style="1" customWidth="1"/>
    <col min="7184" max="7184" width="3.44140625" style="1" bestFit="1" customWidth="1"/>
    <col min="7185" max="7186" width="9" style="1"/>
    <col min="7187" max="7187" width="3.33203125" style="1" bestFit="1" customWidth="1"/>
    <col min="7188" max="7188" width="6.88671875" style="1" customWidth="1"/>
    <col min="7189" max="7189" width="10.33203125" style="1" customWidth="1"/>
    <col min="7190" max="7190" width="5.21875" style="1" customWidth="1"/>
    <col min="7191" max="7192" width="5.44140625" style="1" customWidth="1"/>
    <col min="7193" max="7193" width="8.109375" style="1" customWidth="1"/>
    <col min="7194" max="7425" width="9" style="1"/>
    <col min="7426" max="7426" width="8.21875" style="1" customWidth="1"/>
    <col min="7427" max="7427" width="5.44140625" style="1" bestFit="1" customWidth="1"/>
    <col min="7428" max="7428" width="2.44140625" style="1" bestFit="1" customWidth="1"/>
    <col min="7429" max="7429" width="13.88671875" style="1" customWidth="1"/>
    <col min="7430" max="7430" width="2.44140625" style="1" bestFit="1" customWidth="1"/>
    <col min="7431" max="7431" width="13.88671875" style="1" customWidth="1"/>
    <col min="7432" max="7432" width="5.21875" style="1" bestFit="1" customWidth="1"/>
    <col min="7433" max="7433" width="8.109375" style="1" bestFit="1" customWidth="1"/>
    <col min="7434" max="7434" width="2.44140625" style="1" bestFit="1" customWidth="1"/>
    <col min="7435" max="7435" width="12" style="1" customWidth="1"/>
    <col min="7436" max="7436" width="5.21875" style="1" bestFit="1" customWidth="1"/>
    <col min="7437" max="7437" width="5.21875" style="1" customWidth="1"/>
    <col min="7438" max="7438" width="14.88671875" style="1" customWidth="1"/>
    <col min="7439" max="7439" width="13.88671875" style="1" customWidth="1"/>
    <col min="7440" max="7440" width="3.44140625" style="1" bestFit="1" customWidth="1"/>
    <col min="7441" max="7442" width="9" style="1"/>
    <col min="7443" max="7443" width="3.33203125" style="1" bestFit="1" customWidth="1"/>
    <col min="7444" max="7444" width="6.88671875" style="1" customWidth="1"/>
    <col min="7445" max="7445" width="10.33203125" style="1" customWidth="1"/>
    <col min="7446" max="7446" width="5.21875" style="1" customWidth="1"/>
    <col min="7447" max="7448" width="5.44140625" style="1" customWidth="1"/>
    <col min="7449" max="7449" width="8.109375" style="1" customWidth="1"/>
    <col min="7450" max="7681" width="9" style="1"/>
    <col min="7682" max="7682" width="8.21875" style="1" customWidth="1"/>
    <col min="7683" max="7683" width="5.44140625" style="1" bestFit="1" customWidth="1"/>
    <col min="7684" max="7684" width="2.44140625" style="1" bestFit="1" customWidth="1"/>
    <col min="7685" max="7685" width="13.88671875" style="1" customWidth="1"/>
    <col min="7686" max="7686" width="2.44140625" style="1" bestFit="1" customWidth="1"/>
    <col min="7687" max="7687" width="13.88671875" style="1" customWidth="1"/>
    <col min="7688" max="7688" width="5.21875" style="1" bestFit="1" customWidth="1"/>
    <col min="7689" max="7689" width="8.109375" style="1" bestFit="1" customWidth="1"/>
    <col min="7690" max="7690" width="2.44140625" style="1" bestFit="1" customWidth="1"/>
    <col min="7691" max="7691" width="12" style="1" customWidth="1"/>
    <col min="7692" max="7692" width="5.21875" style="1" bestFit="1" customWidth="1"/>
    <col min="7693" max="7693" width="5.21875" style="1" customWidth="1"/>
    <col min="7694" max="7694" width="14.88671875" style="1" customWidth="1"/>
    <col min="7695" max="7695" width="13.88671875" style="1" customWidth="1"/>
    <col min="7696" max="7696" width="3.44140625" style="1" bestFit="1" customWidth="1"/>
    <col min="7697" max="7698" width="9" style="1"/>
    <col min="7699" max="7699" width="3.33203125" style="1" bestFit="1" customWidth="1"/>
    <col min="7700" max="7700" width="6.88671875" style="1" customWidth="1"/>
    <col min="7701" max="7701" width="10.33203125" style="1" customWidth="1"/>
    <col min="7702" max="7702" width="5.21875" style="1" customWidth="1"/>
    <col min="7703" max="7704" width="5.44140625" style="1" customWidth="1"/>
    <col min="7705" max="7705" width="8.109375" style="1" customWidth="1"/>
    <col min="7706" max="7937" width="9" style="1"/>
    <col min="7938" max="7938" width="8.21875" style="1" customWidth="1"/>
    <col min="7939" max="7939" width="5.44140625" style="1" bestFit="1" customWidth="1"/>
    <col min="7940" max="7940" width="2.44140625" style="1" bestFit="1" customWidth="1"/>
    <col min="7941" max="7941" width="13.88671875" style="1" customWidth="1"/>
    <col min="7942" max="7942" width="2.44140625" style="1" bestFit="1" customWidth="1"/>
    <col min="7943" max="7943" width="13.88671875" style="1" customWidth="1"/>
    <col min="7944" max="7944" width="5.21875" style="1" bestFit="1" customWidth="1"/>
    <col min="7945" max="7945" width="8.109375" style="1" bestFit="1" customWidth="1"/>
    <col min="7946" max="7946" width="2.44140625" style="1" bestFit="1" customWidth="1"/>
    <col min="7947" max="7947" width="12" style="1" customWidth="1"/>
    <col min="7948" max="7948" width="5.21875" style="1" bestFit="1" customWidth="1"/>
    <col min="7949" max="7949" width="5.21875" style="1" customWidth="1"/>
    <col min="7950" max="7950" width="14.88671875" style="1" customWidth="1"/>
    <col min="7951" max="7951" width="13.88671875" style="1" customWidth="1"/>
    <col min="7952" max="7952" width="3.44140625" style="1" bestFit="1" customWidth="1"/>
    <col min="7953" max="7954" width="9" style="1"/>
    <col min="7955" max="7955" width="3.33203125" style="1" bestFit="1" customWidth="1"/>
    <col min="7956" max="7956" width="6.88671875" style="1" customWidth="1"/>
    <col min="7957" max="7957" width="10.33203125" style="1" customWidth="1"/>
    <col min="7958" max="7958" width="5.21875" style="1" customWidth="1"/>
    <col min="7959" max="7960" width="5.44140625" style="1" customWidth="1"/>
    <col min="7961" max="7961" width="8.109375" style="1" customWidth="1"/>
    <col min="7962" max="8193" width="9" style="1"/>
    <col min="8194" max="8194" width="8.21875" style="1" customWidth="1"/>
    <col min="8195" max="8195" width="5.44140625" style="1" bestFit="1" customWidth="1"/>
    <col min="8196" max="8196" width="2.44140625" style="1" bestFit="1" customWidth="1"/>
    <col min="8197" max="8197" width="13.88671875" style="1" customWidth="1"/>
    <col min="8198" max="8198" width="2.44140625" style="1" bestFit="1" customWidth="1"/>
    <col min="8199" max="8199" width="13.88671875" style="1" customWidth="1"/>
    <col min="8200" max="8200" width="5.21875" style="1" bestFit="1" customWidth="1"/>
    <col min="8201" max="8201" width="8.109375" style="1" bestFit="1" customWidth="1"/>
    <col min="8202" max="8202" width="2.44140625" style="1" bestFit="1" customWidth="1"/>
    <col min="8203" max="8203" width="12" style="1" customWidth="1"/>
    <col min="8204" max="8204" width="5.21875" style="1" bestFit="1" customWidth="1"/>
    <col min="8205" max="8205" width="5.21875" style="1" customWidth="1"/>
    <col min="8206" max="8206" width="14.88671875" style="1" customWidth="1"/>
    <col min="8207" max="8207" width="13.88671875" style="1" customWidth="1"/>
    <col min="8208" max="8208" width="3.44140625" style="1" bestFit="1" customWidth="1"/>
    <col min="8209" max="8210" width="9" style="1"/>
    <col min="8211" max="8211" width="3.33203125" style="1" bestFit="1" customWidth="1"/>
    <col min="8212" max="8212" width="6.88671875" style="1" customWidth="1"/>
    <col min="8213" max="8213" width="10.33203125" style="1" customWidth="1"/>
    <col min="8214" max="8214" width="5.21875" style="1" customWidth="1"/>
    <col min="8215" max="8216" width="5.44140625" style="1" customWidth="1"/>
    <col min="8217" max="8217" width="8.109375" style="1" customWidth="1"/>
    <col min="8218" max="8449" width="9" style="1"/>
    <col min="8450" max="8450" width="8.21875" style="1" customWidth="1"/>
    <col min="8451" max="8451" width="5.44140625" style="1" bestFit="1" customWidth="1"/>
    <col min="8452" max="8452" width="2.44140625" style="1" bestFit="1" customWidth="1"/>
    <col min="8453" max="8453" width="13.88671875" style="1" customWidth="1"/>
    <col min="8454" max="8454" width="2.44140625" style="1" bestFit="1" customWidth="1"/>
    <col min="8455" max="8455" width="13.88671875" style="1" customWidth="1"/>
    <col min="8456" max="8456" width="5.21875" style="1" bestFit="1" customWidth="1"/>
    <col min="8457" max="8457" width="8.109375" style="1" bestFit="1" customWidth="1"/>
    <col min="8458" max="8458" width="2.44140625" style="1" bestFit="1" customWidth="1"/>
    <col min="8459" max="8459" width="12" style="1" customWidth="1"/>
    <col min="8460" max="8460" width="5.21875" style="1" bestFit="1" customWidth="1"/>
    <col min="8461" max="8461" width="5.21875" style="1" customWidth="1"/>
    <col min="8462" max="8462" width="14.88671875" style="1" customWidth="1"/>
    <col min="8463" max="8463" width="13.88671875" style="1" customWidth="1"/>
    <col min="8464" max="8464" width="3.44140625" style="1" bestFit="1" customWidth="1"/>
    <col min="8465" max="8466" width="9" style="1"/>
    <col min="8467" max="8467" width="3.33203125" style="1" bestFit="1" customWidth="1"/>
    <col min="8468" max="8468" width="6.88671875" style="1" customWidth="1"/>
    <col min="8469" max="8469" width="10.33203125" style="1" customWidth="1"/>
    <col min="8470" max="8470" width="5.21875" style="1" customWidth="1"/>
    <col min="8471" max="8472" width="5.44140625" style="1" customWidth="1"/>
    <col min="8473" max="8473" width="8.109375" style="1" customWidth="1"/>
    <col min="8474" max="8705" width="9" style="1"/>
    <col min="8706" max="8706" width="8.21875" style="1" customWidth="1"/>
    <col min="8707" max="8707" width="5.44140625" style="1" bestFit="1" customWidth="1"/>
    <col min="8708" max="8708" width="2.44140625" style="1" bestFit="1" customWidth="1"/>
    <col min="8709" max="8709" width="13.88671875" style="1" customWidth="1"/>
    <col min="8710" max="8710" width="2.44140625" style="1" bestFit="1" customWidth="1"/>
    <col min="8711" max="8711" width="13.88671875" style="1" customWidth="1"/>
    <col min="8712" max="8712" width="5.21875" style="1" bestFit="1" customWidth="1"/>
    <col min="8713" max="8713" width="8.109375" style="1" bestFit="1" customWidth="1"/>
    <col min="8714" max="8714" width="2.44140625" style="1" bestFit="1" customWidth="1"/>
    <col min="8715" max="8715" width="12" style="1" customWidth="1"/>
    <col min="8716" max="8716" width="5.21875" style="1" bestFit="1" customWidth="1"/>
    <col min="8717" max="8717" width="5.21875" style="1" customWidth="1"/>
    <col min="8718" max="8718" width="14.88671875" style="1" customWidth="1"/>
    <col min="8719" max="8719" width="13.88671875" style="1" customWidth="1"/>
    <col min="8720" max="8720" width="3.44140625" style="1" bestFit="1" customWidth="1"/>
    <col min="8721" max="8722" width="9" style="1"/>
    <col min="8723" max="8723" width="3.33203125" style="1" bestFit="1" customWidth="1"/>
    <col min="8724" max="8724" width="6.88671875" style="1" customWidth="1"/>
    <col min="8725" max="8725" width="10.33203125" style="1" customWidth="1"/>
    <col min="8726" max="8726" width="5.21875" style="1" customWidth="1"/>
    <col min="8727" max="8728" width="5.44140625" style="1" customWidth="1"/>
    <col min="8729" max="8729" width="8.109375" style="1" customWidth="1"/>
    <col min="8730" max="8961" width="9" style="1"/>
    <col min="8962" max="8962" width="8.21875" style="1" customWidth="1"/>
    <col min="8963" max="8963" width="5.44140625" style="1" bestFit="1" customWidth="1"/>
    <col min="8964" max="8964" width="2.44140625" style="1" bestFit="1" customWidth="1"/>
    <col min="8965" max="8965" width="13.88671875" style="1" customWidth="1"/>
    <col min="8966" max="8966" width="2.44140625" style="1" bestFit="1" customWidth="1"/>
    <col min="8967" max="8967" width="13.88671875" style="1" customWidth="1"/>
    <col min="8968" max="8968" width="5.21875" style="1" bestFit="1" customWidth="1"/>
    <col min="8969" max="8969" width="8.109375" style="1" bestFit="1" customWidth="1"/>
    <col min="8970" max="8970" width="2.44140625" style="1" bestFit="1" customWidth="1"/>
    <col min="8971" max="8971" width="12" style="1" customWidth="1"/>
    <col min="8972" max="8972" width="5.21875" style="1" bestFit="1" customWidth="1"/>
    <col min="8973" max="8973" width="5.21875" style="1" customWidth="1"/>
    <col min="8974" max="8974" width="14.88671875" style="1" customWidth="1"/>
    <col min="8975" max="8975" width="13.88671875" style="1" customWidth="1"/>
    <col min="8976" max="8976" width="3.44140625" style="1" bestFit="1" customWidth="1"/>
    <col min="8977" max="8978" width="9" style="1"/>
    <col min="8979" max="8979" width="3.33203125" style="1" bestFit="1" customWidth="1"/>
    <col min="8980" max="8980" width="6.88671875" style="1" customWidth="1"/>
    <col min="8981" max="8981" width="10.33203125" style="1" customWidth="1"/>
    <col min="8982" max="8982" width="5.21875" style="1" customWidth="1"/>
    <col min="8983" max="8984" width="5.44140625" style="1" customWidth="1"/>
    <col min="8985" max="8985" width="8.109375" style="1" customWidth="1"/>
    <col min="8986" max="9217" width="9" style="1"/>
    <col min="9218" max="9218" width="8.21875" style="1" customWidth="1"/>
    <col min="9219" max="9219" width="5.44140625" style="1" bestFit="1" customWidth="1"/>
    <col min="9220" max="9220" width="2.44140625" style="1" bestFit="1" customWidth="1"/>
    <col min="9221" max="9221" width="13.88671875" style="1" customWidth="1"/>
    <col min="9222" max="9222" width="2.44140625" style="1" bestFit="1" customWidth="1"/>
    <col min="9223" max="9223" width="13.88671875" style="1" customWidth="1"/>
    <col min="9224" max="9224" width="5.21875" style="1" bestFit="1" customWidth="1"/>
    <col min="9225" max="9225" width="8.109375" style="1" bestFit="1" customWidth="1"/>
    <col min="9226" max="9226" width="2.44140625" style="1" bestFit="1" customWidth="1"/>
    <col min="9227" max="9227" width="12" style="1" customWidth="1"/>
    <col min="9228" max="9228" width="5.21875" style="1" bestFit="1" customWidth="1"/>
    <col min="9229" max="9229" width="5.21875" style="1" customWidth="1"/>
    <col min="9230" max="9230" width="14.88671875" style="1" customWidth="1"/>
    <col min="9231" max="9231" width="13.88671875" style="1" customWidth="1"/>
    <col min="9232" max="9232" width="3.44140625" style="1" bestFit="1" customWidth="1"/>
    <col min="9233" max="9234" width="9" style="1"/>
    <col min="9235" max="9235" width="3.33203125" style="1" bestFit="1" customWidth="1"/>
    <col min="9236" max="9236" width="6.88671875" style="1" customWidth="1"/>
    <col min="9237" max="9237" width="10.33203125" style="1" customWidth="1"/>
    <col min="9238" max="9238" width="5.21875" style="1" customWidth="1"/>
    <col min="9239" max="9240" width="5.44140625" style="1" customWidth="1"/>
    <col min="9241" max="9241" width="8.109375" style="1" customWidth="1"/>
    <col min="9242" max="9473" width="9" style="1"/>
    <col min="9474" max="9474" width="8.21875" style="1" customWidth="1"/>
    <col min="9475" max="9475" width="5.44140625" style="1" bestFit="1" customWidth="1"/>
    <col min="9476" max="9476" width="2.44140625" style="1" bestFit="1" customWidth="1"/>
    <col min="9477" max="9477" width="13.88671875" style="1" customWidth="1"/>
    <col min="9478" max="9478" width="2.44140625" style="1" bestFit="1" customWidth="1"/>
    <col min="9479" max="9479" width="13.88671875" style="1" customWidth="1"/>
    <col min="9480" max="9480" width="5.21875" style="1" bestFit="1" customWidth="1"/>
    <col min="9481" max="9481" width="8.109375" style="1" bestFit="1" customWidth="1"/>
    <col min="9482" max="9482" width="2.44140625" style="1" bestFit="1" customWidth="1"/>
    <col min="9483" max="9483" width="12" style="1" customWidth="1"/>
    <col min="9484" max="9484" width="5.21875" style="1" bestFit="1" customWidth="1"/>
    <col min="9485" max="9485" width="5.21875" style="1" customWidth="1"/>
    <col min="9486" max="9486" width="14.88671875" style="1" customWidth="1"/>
    <col min="9487" max="9487" width="13.88671875" style="1" customWidth="1"/>
    <col min="9488" max="9488" width="3.44140625" style="1" bestFit="1" customWidth="1"/>
    <col min="9489" max="9490" width="9" style="1"/>
    <col min="9491" max="9491" width="3.33203125" style="1" bestFit="1" customWidth="1"/>
    <col min="9492" max="9492" width="6.88671875" style="1" customWidth="1"/>
    <col min="9493" max="9493" width="10.33203125" style="1" customWidth="1"/>
    <col min="9494" max="9494" width="5.21875" style="1" customWidth="1"/>
    <col min="9495" max="9496" width="5.44140625" style="1" customWidth="1"/>
    <col min="9497" max="9497" width="8.109375" style="1" customWidth="1"/>
    <col min="9498" max="9729" width="9" style="1"/>
    <col min="9730" max="9730" width="8.21875" style="1" customWidth="1"/>
    <col min="9731" max="9731" width="5.44140625" style="1" bestFit="1" customWidth="1"/>
    <col min="9732" max="9732" width="2.44140625" style="1" bestFit="1" customWidth="1"/>
    <col min="9733" max="9733" width="13.88671875" style="1" customWidth="1"/>
    <col min="9734" max="9734" width="2.44140625" style="1" bestFit="1" customWidth="1"/>
    <col min="9735" max="9735" width="13.88671875" style="1" customWidth="1"/>
    <col min="9736" max="9736" width="5.21875" style="1" bestFit="1" customWidth="1"/>
    <col min="9737" max="9737" width="8.109375" style="1" bestFit="1" customWidth="1"/>
    <col min="9738" max="9738" width="2.44140625" style="1" bestFit="1" customWidth="1"/>
    <col min="9739" max="9739" width="12" style="1" customWidth="1"/>
    <col min="9740" max="9740" width="5.21875" style="1" bestFit="1" customWidth="1"/>
    <col min="9741" max="9741" width="5.21875" style="1" customWidth="1"/>
    <col min="9742" max="9742" width="14.88671875" style="1" customWidth="1"/>
    <col min="9743" max="9743" width="13.88671875" style="1" customWidth="1"/>
    <col min="9744" max="9744" width="3.44140625" style="1" bestFit="1" customWidth="1"/>
    <col min="9745" max="9746" width="9" style="1"/>
    <col min="9747" max="9747" width="3.33203125" style="1" bestFit="1" customWidth="1"/>
    <col min="9748" max="9748" width="6.88671875" style="1" customWidth="1"/>
    <col min="9749" max="9749" width="10.33203125" style="1" customWidth="1"/>
    <col min="9750" max="9750" width="5.21875" style="1" customWidth="1"/>
    <col min="9751" max="9752" width="5.44140625" style="1" customWidth="1"/>
    <col min="9753" max="9753" width="8.109375" style="1" customWidth="1"/>
    <col min="9754" max="9985" width="9" style="1"/>
    <col min="9986" max="9986" width="8.21875" style="1" customWidth="1"/>
    <col min="9987" max="9987" width="5.44140625" style="1" bestFit="1" customWidth="1"/>
    <col min="9988" max="9988" width="2.44140625" style="1" bestFit="1" customWidth="1"/>
    <col min="9989" max="9989" width="13.88671875" style="1" customWidth="1"/>
    <col min="9990" max="9990" width="2.44140625" style="1" bestFit="1" customWidth="1"/>
    <col min="9991" max="9991" width="13.88671875" style="1" customWidth="1"/>
    <col min="9992" max="9992" width="5.21875" style="1" bestFit="1" customWidth="1"/>
    <col min="9993" max="9993" width="8.109375" style="1" bestFit="1" customWidth="1"/>
    <col min="9994" max="9994" width="2.44140625" style="1" bestFit="1" customWidth="1"/>
    <col min="9995" max="9995" width="12" style="1" customWidth="1"/>
    <col min="9996" max="9996" width="5.21875" style="1" bestFit="1" customWidth="1"/>
    <col min="9997" max="9997" width="5.21875" style="1" customWidth="1"/>
    <col min="9998" max="9998" width="14.88671875" style="1" customWidth="1"/>
    <col min="9999" max="9999" width="13.88671875" style="1" customWidth="1"/>
    <col min="10000" max="10000" width="3.44140625" style="1" bestFit="1" customWidth="1"/>
    <col min="10001" max="10002" width="9" style="1"/>
    <col min="10003" max="10003" width="3.33203125" style="1" bestFit="1" customWidth="1"/>
    <col min="10004" max="10004" width="6.88671875" style="1" customWidth="1"/>
    <col min="10005" max="10005" width="10.33203125" style="1" customWidth="1"/>
    <col min="10006" max="10006" width="5.21875" style="1" customWidth="1"/>
    <col min="10007" max="10008" width="5.44140625" style="1" customWidth="1"/>
    <col min="10009" max="10009" width="8.109375" style="1" customWidth="1"/>
    <col min="10010" max="10241" width="9" style="1"/>
    <col min="10242" max="10242" width="8.21875" style="1" customWidth="1"/>
    <col min="10243" max="10243" width="5.44140625" style="1" bestFit="1" customWidth="1"/>
    <col min="10244" max="10244" width="2.44140625" style="1" bestFit="1" customWidth="1"/>
    <col min="10245" max="10245" width="13.88671875" style="1" customWidth="1"/>
    <col min="10246" max="10246" width="2.44140625" style="1" bestFit="1" customWidth="1"/>
    <col min="10247" max="10247" width="13.88671875" style="1" customWidth="1"/>
    <col min="10248" max="10248" width="5.21875" style="1" bestFit="1" customWidth="1"/>
    <col min="10249" max="10249" width="8.109375" style="1" bestFit="1" customWidth="1"/>
    <col min="10250" max="10250" width="2.44140625" style="1" bestFit="1" customWidth="1"/>
    <col min="10251" max="10251" width="12" style="1" customWidth="1"/>
    <col min="10252" max="10252" width="5.21875" style="1" bestFit="1" customWidth="1"/>
    <col min="10253" max="10253" width="5.21875" style="1" customWidth="1"/>
    <col min="10254" max="10254" width="14.88671875" style="1" customWidth="1"/>
    <col min="10255" max="10255" width="13.88671875" style="1" customWidth="1"/>
    <col min="10256" max="10256" width="3.44140625" style="1" bestFit="1" customWidth="1"/>
    <col min="10257" max="10258" width="9" style="1"/>
    <col min="10259" max="10259" width="3.33203125" style="1" bestFit="1" customWidth="1"/>
    <col min="10260" max="10260" width="6.88671875" style="1" customWidth="1"/>
    <col min="10261" max="10261" width="10.33203125" style="1" customWidth="1"/>
    <col min="10262" max="10262" width="5.21875" style="1" customWidth="1"/>
    <col min="10263" max="10264" width="5.44140625" style="1" customWidth="1"/>
    <col min="10265" max="10265" width="8.109375" style="1" customWidth="1"/>
    <col min="10266" max="10497" width="9" style="1"/>
    <col min="10498" max="10498" width="8.21875" style="1" customWidth="1"/>
    <col min="10499" max="10499" width="5.44140625" style="1" bestFit="1" customWidth="1"/>
    <col min="10500" max="10500" width="2.44140625" style="1" bestFit="1" customWidth="1"/>
    <col min="10501" max="10501" width="13.88671875" style="1" customWidth="1"/>
    <col min="10502" max="10502" width="2.44140625" style="1" bestFit="1" customWidth="1"/>
    <col min="10503" max="10503" width="13.88671875" style="1" customWidth="1"/>
    <col min="10504" max="10504" width="5.21875" style="1" bestFit="1" customWidth="1"/>
    <col min="10505" max="10505" width="8.109375" style="1" bestFit="1" customWidth="1"/>
    <col min="10506" max="10506" width="2.44140625" style="1" bestFit="1" customWidth="1"/>
    <col min="10507" max="10507" width="12" style="1" customWidth="1"/>
    <col min="10508" max="10508" width="5.21875" style="1" bestFit="1" customWidth="1"/>
    <col min="10509" max="10509" width="5.21875" style="1" customWidth="1"/>
    <col min="10510" max="10510" width="14.88671875" style="1" customWidth="1"/>
    <col min="10511" max="10511" width="13.88671875" style="1" customWidth="1"/>
    <col min="10512" max="10512" width="3.44140625" style="1" bestFit="1" customWidth="1"/>
    <col min="10513" max="10514" width="9" style="1"/>
    <col min="10515" max="10515" width="3.33203125" style="1" bestFit="1" customWidth="1"/>
    <col min="10516" max="10516" width="6.88671875" style="1" customWidth="1"/>
    <col min="10517" max="10517" width="10.33203125" style="1" customWidth="1"/>
    <col min="10518" max="10518" width="5.21875" style="1" customWidth="1"/>
    <col min="10519" max="10520" width="5.44140625" style="1" customWidth="1"/>
    <col min="10521" max="10521" width="8.109375" style="1" customWidth="1"/>
    <col min="10522" max="10753" width="9" style="1"/>
    <col min="10754" max="10754" width="8.21875" style="1" customWidth="1"/>
    <col min="10755" max="10755" width="5.44140625" style="1" bestFit="1" customWidth="1"/>
    <col min="10756" max="10756" width="2.44140625" style="1" bestFit="1" customWidth="1"/>
    <col min="10757" max="10757" width="13.88671875" style="1" customWidth="1"/>
    <col min="10758" max="10758" width="2.44140625" style="1" bestFit="1" customWidth="1"/>
    <col min="10759" max="10759" width="13.88671875" style="1" customWidth="1"/>
    <col min="10760" max="10760" width="5.21875" style="1" bestFit="1" customWidth="1"/>
    <col min="10761" max="10761" width="8.109375" style="1" bestFit="1" customWidth="1"/>
    <col min="10762" max="10762" width="2.44140625" style="1" bestFit="1" customWidth="1"/>
    <col min="10763" max="10763" width="12" style="1" customWidth="1"/>
    <col min="10764" max="10764" width="5.21875" style="1" bestFit="1" customWidth="1"/>
    <col min="10765" max="10765" width="5.21875" style="1" customWidth="1"/>
    <col min="10766" max="10766" width="14.88671875" style="1" customWidth="1"/>
    <col min="10767" max="10767" width="13.88671875" style="1" customWidth="1"/>
    <col min="10768" max="10768" width="3.44140625" style="1" bestFit="1" customWidth="1"/>
    <col min="10769" max="10770" width="9" style="1"/>
    <col min="10771" max="10771" width="3.33203125" style="1" bestFit="1" customWidth="1"/>
    <col min="10772" max="10772" width="6.88671875" style="1" customWidth="1"/>
    <col min="10773" max="10773" width="10.33203125" style="1" customWidth="1"/>
    <col min="10774" max="10774" width="5.21875" style="1" customWidth="1"/>
    <col min="10775" max="10776" width="5.44140625" style="1" customWidth="1"/>
    <col min="10777" max="10777" width="8.109375" style="1" customWidth="1"/>
    <col min="10778" max="11009" width="9" style="1"/>
    <col min="11010" max="11010" width="8.21875" style="1" customWidth="1"/>
    <col min="11011" max="11011" width="5.44140625" style="1" bestFit="1" customWidth="1"/>
    <col min="11012" max="11012" width="2.44140625" style="1" bestFit="1" customWidth="1"/>
    <col min="11013" max="11013" width="13.88671875" style="1" customWidth="1"/>
    <col min="11014" max="11014" width="2.44140625" style="1" bestFit="1" customWidth="1"/>
    <col min="11015" max="11015" width="13.88671875" style="1" customWidth="1"/>
    <col min="11016" max="11016" width="5.21875" style="1" bestFit="1" customWidth="1"/>
    <col min="11017" max="11017" width="8.109375" style="1" bestFit="1" customWidth="1"/>
    <col min="11018" max="11018" width="2.44140625" style="1" bestFit="1" customWidth="1"/>
    <col min="11019" max="11019" width="12" style="1" customWidth="1"/>
    <col min="11020" max="11020" width="5.21875" style="1" bestFit="1" customWidth="1"/>
    <col min="11021" max="11021" width="5.21875" style="1" customWidth="1"/>
    <col min="11022" max="11022" width="14.88671875" style="1" customWidth="1"/>
    <col min="11023" max="11023" width="13.88671875" style="1" customWidth="1"/>
    <col min="11024" max="11024" width="3.44140625" style="1" bestFit="1" customWidth="1"/>
    <col min="11025" max="11026" width="9" style="1"/>
    <col min="11027" max="11027" width="3.33203125" style="1" bestFit="1" customWidth="1"/>
    <col min="11028" max="11028" width="6.88671875" style="1" customWidth="1"/>
    <col min="11029" max="11029" width="10.33203125" style="1" customWidth="1"/>
    <col min="11030" max="11030" width="5.21875" style="1" customWidth="1"/>
    <col min="11031" max="11032" width="5.44140625" style="1" customWidth="1"/>
    <col min="11033" max="11033" width="8.109375" style="1" customWidth="1"/>
    <col min="11034" max="11265" width="9" style="1"/>
    <col min="11266" max="11266" width="8.21875" style="1" customWidth="1"/>
    <col min="11267" max="11267" width="5.44140625" style="1" bestFit="1" customWidth="1"/>
    <col min="11268" max="11268" width="2.44140625" style="1" bestFit="1" customWidth="1"/>
    <col min="11269" max="11269" width="13.88671875" style="1" customWidth="1"/>
    <col min="11270" max="11270" width="2.44140625" style="1" bestFit="1" customWidth="1"/>
    <col min="11271" max="11271" width="13.88671875" style="1" customWidth="1"/>
    <col min="11272" max="11272" width="5.21875" style="1" bestFit="1" customWidth="1"/>
    <col min="11273" max="11273" width="8.109375" style="1" bestFit="1" customWidth="1"/>
    <col min="11274" max="11274" width="2.44140625" style="1" bestFit="1" customWidth="1"/>
    <col min="11275" max="11275" width="12" style="1" customWidth="1"/>
    <col min="11276" max="11276" width="5.21875" style="1" bestFit="1" customWidth="1"/>
    <col min="11277" max="11277" width="5.21875" style="1" customWidth="1"/>
    <col min="11278" max="11278" width="14.88671875" style="1" customWidth="1"/>
    <col min="11279" max="11279" width="13.88671875" style="1" customWidth="1"/>
    <col min="11280" max="11280" width="3.44140625" style="1" bestFit="1" customWidth="1"/>
    <col min="11281" max="11282" width="9" style="1"/>
    <col min="11283" max="11283" width="3.33203125" style="1" bestFit="1" customWidth="1"/>
    <col min="11284" max="11284" width="6.88671875" style="1" customWidth="1"/>
    <col min="11285" max="11285" width="10.33203125" style="1" customWidth="1"/>
    <col min="11286" max="11286" width="5.21875" style="1" customWidth="1"/>
    <col min="11287" max="11288" width="5.44140625" style="1" customWidth="1"/>
    <col min="11289" max="11289" width="8.109375" style="1" customWidth="1"/>
    <col min="11290" max="11521" width="9" style="1"/>
    <col min="11522" max="11522" width="8.21875" style="1" customWidth="1"/>
    <col min="11523" max="11523" width="5.44140625" style="1" bestFit="1" customWidth="1"/>
    <col min="11524" max="11524" width="2.44140625" style="1" bestFit="1" customWidth="1"/>
    <col min="11525" max="11525" width="13.88671875" style="1" customWidth="1"/>
    <col min="11526" max="11526" width="2.44140625" style="1" bestFit="1" customWidth="1"/>
    <col min="11527" max="11527" width="13.88671875" style="1" customWidth="1"/>
    <col min="11528" max="11528" width="5.21875" style="1" bestFit="1" customWidth="1"/>
    <col min="11529" max="11529" width="8.109375" style="1" bestFit="1" customWidth="1"/>
    <col min="11530" max="11530" width="2.44140625" style="1" bestFit="1" customWidth="1"/>
    <col min="11531" max="11531" width="12" style="1" customWidth="1"/>
    <col min="11532" max="11532" width="5.21875" style="1" bestFit="1" customWidth="1"/>
    <col min="11533" max="11533" width="5.21875" style="1" customWidth="1"/>
    <col min="11534" max="11534" width="14.88671875" style="1" customWidth="1"/>
    <col min="11535" max="11535" width="13.88671875" style="1" customWidth="1"/>
    <col min="11536" max="11536" width="3.44140625" style="1" bestFit="1" customWidth="1"/>
    <col min="11537" max="11538" width="9" style="1"/>
    <col min="11539" max="11539" width="3.33203125" style="1" bestFit="1" customWidth="1"/>
    <col min="11540" max="11540" width="6.88671875" style="1" customWidth="1"/>
    <col min="11541" max="11541" width="10.33203125" style="1" customWidth="1"/>
    <col min="11542" max="11542" width="5.21875" style="1" customWidth="1"/>
    <col min="11543" max="11544" width="5.44140625" style="1" customWidth="1"/>
    <col min="11545" max="11545" width="8.109375" style="1" customWidth="1"/>
    <col min="11546" max="11777" width="9" style="1"/>
    <col min="11778" max="11778" width="8.21875" style="1" customWidth="1"/>
    <col min="11779" max="11779" width="5.44140625" style="1" bestFit="1" customWidth="1"/>
    <col min="11780" max="11780" width="2.44140625" style="1" bestFit="1" customWidth="1"/>
    <col min="11781" max="11781" width="13.88671875" style="1" customWidth="1"/>
    <col min="11782" max="11782" width="2.44140625" style="1" bestFit="1" customWidth="1"/>
    <col min="11783" max="11783" width="13.88671875" style="1" customWidth="1"/>
    <col min="11784" max="11784" width="5.21875" style="1" bestFit="1" customWidth="1"/>
    <col min="11785" max="11785" width="8.109375" style="1" bestFit="1" customWidth="1"/>
    <col min="11786" max="11786" width="2.44140625" style="1" bestFit="1" customWidth="1"/>
    <col min="11787" max="11787" width="12" style="1" customWidth="1"/>
    <col min="11788" max="11788" width="5.21875" style="1" bestFit="1" customWidth="1"/>
    <col min="11789" max="11789" width="5.21875" style="1" customWidth="1"/>
    <col min="11790" max="11790" width="14.88671875" style="1" customWidth="1"/>
    <col min="11791" max="11791" width="13.88671875" style="1" customWidth="1"/>
    <col min="11792" max="11792" width="3.44140625" style="1" bestFit="1" customWidth="1"/>
    <col min="11793" max="11794" width="9" style="1"/>
    <col min="11795" max="11795" width="3.33203125" style="1" bestFit="1" customWidth="1"/>
    <col min="11796" max="11796" width="6.88671875" style="1" customWidth="1"/>
    <col min="11797" max="11797" width="10.33203125" style="1" customWidth="1"/>
    <col min="11798" max="11798" width="5.21875" style="1" customWidth="1"/>
    <col min="11799" max="11800" width="5.44140625" style="1" customWidth="1"/>
    <col min="11801" max="11801" width="8.109375" style="1" customWidth="1"/>
    <col min="11802" max="12033" width="9" style="1"/>
    <col min="12034" max="12034" width="8.21875" style="1" customWidth="1"/>
    <col min="12035" max="12035" width="5.44140625" style="1" bestFit="1" customWidth="1"/>
    <col min="12036" max="12036" width="2.44140625" style="1" bestFit="1" customWidth="1"/>
    <col min="12037" max="12037" width="13.88671875" style="1" customWidth="1"/>
    <col min="12038" max="12038" width="2.44140625" style="1" bestFit="1" customWidth="1"/>
    <col min="12039" max="12039" width="13.88671875" style="1" customWidth="1"/>
    <col min="12040" max="12040" width="5.21875" style="1" bestFit="1" customWidth="1"/>
    <col min="12041" max="12041" width="8.109375" style="1" bestFit="1" customWidth="1"/>
    <col min="12042" max="12042" width="2.44140625" style="1" bestFit="1" customWidth="1"/>
    <col min="12043" max="12043" width="12" style="1" customWidth="1"/>
    <col min="12044" max="12044" width="5.21875" style="1" bestFit="1" customWidth="1"/>
    <col min="12045" max="12045" width="5.21875" style="1" customWidth="1"/>
    <col min="12046" max="12046" width="14.88671875" style="1" customWidth="1"/>
    <col min="12047" max="12047" width="13.88671875" style="1" customWidth="1"/>
    <col min="12048" max="12048" width="3.44140625" style="1" bestFit="1" customWidth="1"/>
    <col min="12049" max="12050" width="9" style="1"/>
    <col min="12051" max="12051" width="3.33203125" style="1" bestFit="1" customWidth="1"/>
    <col min="12052" max="12052" width="6.88671875" style="1" customWidth="1"/>
    <col min="12053" max="12053" width="10.33203125" style="1" customWidth="1"/>
    <col min="12054" max="12054" width="5.21875" style="1" customWidth="1"/>
    <col min="12055" max="12056" width="5.44140625" style="1" customWidth="1"/>
    <col min="12057" max="12057" width="8.109375" style="1" customWidth="1"/>
    <col min="12058" max="12289" width="9" style="1"/>
    <col min="12290" max="12290" width="8.21875" style="1" customWidth="1"/>
    <col min="12291" max="12291" width="5.44140625" style="1" bestFit="1" customWidth="1"/>
    <col min="12292" max="12292" width="2.44140625" style="1" bestFit="1" customWidth="1"/>
    <col min="12293" max="12293" width="13.88671875" style="1" customWidth="1"/>
    <col min="12294" max="12294" width="2.44140625" style="1" bestFit="1" customWidth="1"/>
    <col min="12295" max="12295" width="13.88671875" style="1" customWidth="1"/>
    <col min="12296" max="12296" width="5.21875" style="1" bestFit="1" customWidth="1"/>
    <col min="12297" max="12297" width="8.109375" style="1" bestFit="1" customWidth="1"/>
    <col min="12298" max="12298" width="2.44140625" style="1" bestFit="1" customWidth="1"/>
    <col min="12299" max="12299" width="12" style="1" customWidth="1"/>
    <col min="12300" max="12300" width="5.21875" style="1" bestFit="1" customWidth="1"/>
    <col min="12301" max="12301" width="5.21875" style="1" customWidth="1"/>
    <col min="12302" max="12302" width="14.88671875" style="1" customWidth="1"/>
    <col min="12303" max="12303" width="13.88671875" style="1" customWidth="1"/>
    <col min="12304" max="12304" width="3.44140625" style="1" bestFit="1" customWidth="1"/>
    <col min="12305" max="12306" width="9" style="1"/>
    <col min="12307" max="12307" width="3.33203125" style="1" bestFit="1" customWidth="1"/>
    <col min="12308" max="12308" width="6.88671875" style="1" customWidth="1"/>
    <col min="12309" max="12309" width="10.33203125" style="1" customWidth="1"/>
    <col min="12310" max="12310" width="5.21875" style="1" customWidth="1"/>
    <col min="12311" max="12312" width="5.44140625" style="1" customWidth="1"/>
    <col min="12313" max="12313" width="8.109375" style="1" customWidth="1"/>
    <col min="12314" max="12545" width="9" style="1"/>
    <col min="12546" max="12546" width="8.21875" style="1" customWidth="1"/>
    <col min="12547" max="12547" width="5.44140625" style="1" bestFit="1" customWidth="1"/>
    <col min="12548" max="12548" width="2.44140625" style="1" bestFit="1" customWidth="1"/>
    <col min="12549" max="12549" width="13.88671875" style="1" customWidth="1"/>
    <col min="12550" max="12550" width="2.44140625" style="1" bestFit="1" customWidth="1"/>
    <col min="12551" max="12551" width="13.88671875" style="1" customWidth="1"/>
    <col min="12552" max="12552" width="5.21875" style="1" bestFit="1" customWidth="1"/>
    <col min="12553" max="12553" width="8.109375" style="1" bestFit="1" customWidth="1"/>
    <col min="12554" max="12554" width="2.44140625" style="1" bestFit="1" customWidth="1"/>
    <col min="12555" max="12555" width="12" style="1" customWidth="1"/>
    <col min="12556" max="12556" width="5.21875" style="1" bestFit="1" customWidth="1"/>
    <col min="12557" max="12557" width="5.21875" style="1" customWidth="1"/>
    <col min="12558" max="12558" width="14.88671875" style="1" customWidth="1"/>
    <col min="12559" max="12559" width="13.88671875" style="1" customWidth="1"/>
    <col min="12560" max="12560" width="3.44140625" style="1" bestFit="1" customWidth="1"/>
    <col min="12561" max="12562" width="9" style="1"/>
    <col min="12563" max="12563" width="3.33203125" style="1" bestFit="1" customWidth="1"/>
    <col min="12564" max="12564" width="6.88671875" style="1" customWidth="1"/>
    <col min="12565" max="12565" width="10.33203125" style="1" customWidth="1"/>
    <col min="12566" max="12566" width="5.21875" style="1" customWidth="1"/>
    <col min="12567" max="12568" width="5.44140625" style="1" customWidth="1"/>
    <col min="12569" max="12569" width="8.109375" style="1" customWidth="1"/>
    <col min="12570" max="12801" width="9" style="1"/>
    <col min="12802" max="12802" width="8.21875" style="1" customWidth="1"/>
    <col min="12803" max="12803" width="5.44140625" style="1" bestFit="1" customWidth="1"/>
    <col min="12804" max="12804" width="2.44140625" style="1" bestFit="1" customWidth="1"/>
    <col min="12805" max="12805" width="13.88671875" style="1" customWidth="1"/>
    <col min="12806" max="12806" width="2.44140625" style="1" bestFit="1" customWidth="1"/>
    <col min="12807" max="12807" width="13.88671875" style="1" customWidth="1"/>
    <col min="12808" max="12808" width="5.21875" style="1" bestFit="1" customWidth="1"/>
    <col min="12809" max="12809" width="8.109375" style="1" bestFit="1" customWidth="1"/>
    <col min="12810" max="12810" width="2.44140625" style="1" bestFit="1" customWidth="1"/>
    <col min="12811" max="12811" width="12" style="1" customWidth="1"/>
    <col min="12812" max="12812" width="5.21875" style="1" bestFit="1" customWidth="1"/>
    <col min="12813" max="12813" width="5.21875" style="1" customWidth="1"/>
    <col min="12814" max="12814" width="14.88671875" style="1" customWidth="1"/>
    <col min="12815" max="12815" width="13.88671875" style="1" customWidth="1"/>
    <col min="12816" max="12816" width="3.44140625" style="1" bestFit="1" customWidth="1"/>
    <col min="12817" max="12818" width="9" style="1"/>
    <col min="12819" max="12819" width="3.33203125" style="1" bestFit="1" customWidth="1"/>
    <col min="12820" max="12820" width="6.88671875" style="1" customWidth="1"/>
    <col min="12821" max="12821" width="10.33203125" style="1" customWidth="1"/>
    <col min="12822" max="12822" width="5.21875" style="1" customWidth="1"/>
    <col min="12823" max="12824" width="5.44140625" style="1" customWidth="1"/>
    <col min="12825" max="12825" width="8.109375" style="1" customWidth="1"/>
    <col min="12826" max="13057" width="9" style="1"/>
    <col min="13058" max="13058" width="8.21875" style="1" customWidth="1"/>
    <col min="13059" max="13059" width="5.44140625" style="1" bestFit="1" customWidth="1"/>
    <col min="13060" max="13060" width="2.44140625" style="1" bestFit="1" customWidth="1"/>
    <col min="13061" max="13061" width="13.88671875" style="1" customWidth="1"/>
    <col min="13062" max="13062" width="2.44140625" style="1" bestFit="1" customWidth="1"/>
    <col min="13063" max="13063" width="13.88671875" style="1" customWidth="1"/>
    <col min="13064" max="13064" width="5.21875" style="1" bestFit="1" customWidth="1"/>
    <col min="13065" max="13065" width="8.109375" style="1" bestFit="1" customWidth="1"/>
    <col min="13066" max="13066" width="2.44140625" style="1" bestFit="1" customWidth="1"/>
    <col min="13067" max="13067" width="12" style="1" customWidth="1"/>
    <col min="13068" max="13068" width="5.21875" style="1" bestFit="1" customWidth="1"/>
    <col min="13069" max="13069" width="5.21875" style="1" customWidth="1"/>
    <col min="13070" max="13070" width="14.88671875" style="1" customWidth="1"/>
    <col min="13071" max="13071" width="13.88671875" style="1" customWidth="1"/>
    <col min="13072" max="13072" width="3.44140625" style="1" bestFit="1" customWidth="1"/>
    <col min="13073" max="13074" width="9" style="1"/>
    <col min="13075" max="13075" width="3.33203125" style="1" bestFit="1" customWidth="1"/>
    <col min="13076" max="13076" width="6.88671875" style="1" customWidth="1"/>
    <col min="13077" max="13077" width="10.33203125" style="1" customWidth="1"/>
    <col min="13078" max="13078" width="5.21875" style="1" customWidth="1"/>
    <col min="13079" max="13080" width="5.44140625" style="1" customWidth="1"/>
    <col min="13081" max="13081" width="8.109375" style="1" customWidth="1"/>
    <col min="13082" max="13313" width="9" style="1"/>
    <col min="13314" max="13314" width="8.21875" style="1" customWidth="1"/>
    <col min="13315" max="13315" width="5.44140625" style="1" bestFit="1" customWidth="1"/>
    <col min="13316" max="13316" width="2.44140625" style="1" bestFit="1" customWidth="1"/>
    <col min="13317" max="13317" width="13.88671875" style="1" customWidth="1"/>
    <col min="13318" max="13318" width="2.44140625" style="1" bestFit="1" customWidth="1"/>
    <col min="13319" max="13319" width="13.88671875" style="1" customWidth="1"/>
    <col min="13320" max="13320" width="5.21875" style="1" bestFit="1" customWidth="1"/>
    <col min="13321" max="13321" width="8.109375" style="1" bestFit="1" customWidth="1"/>
    <col min="13322" max="13322" width="2.44140625" style="1" bestFit="1" customWidth="1"/>
    <col min="13323" max="13323" width="12" style="1" customWidth="1"/>
    <col min="13324" max="13324" width="5.21875" style="1" bestFit="1" customWidth="1"/>
    <col min="13325" max="13325" width="5.21875" style="1" customWidth="1"/>
    <col min="13326" max="13326" width="14.88671875" style="1" customWidth="1"/>
    <col min="13327" max="13327" width="13.88671875" style="1" customWidth="1"/>
    <col min="13328" max="13328" width="3.44140625" style="1" bestFit="1" customWidth="1"/>
    <col min="13329" max="13330" width="9" style="1"/>
    <col min="13331" max="13331" width="3.33203125" style="1" bestFit="1" customWidth="1"/>
    <col min="13332" max="13332" width="6.88671875" style="1" customWidth="1"/>
    <col min="13333" max="13333" width="10.33203125" style="1" customWidth="1"/>
    <col min="13334" max="13334" width="5.21875" style="1" customWidth="1"/>
    <col min="13335" max="13336" width="5.44140625" style="1" customWidth="1"/>
    <col min="13337" max="13337" width="8.109375" style="1" customWidth="1"/>
    <col min="13338" max="13569" width="9" style="1"/>
    <col min="13570" max="13570" width="8.21875" style="1" customWidth="1"/>
    <col min="13571" max="13571" width="5.44140625" style="1" bestFit="1" customWidth="1"/>
    <col min="13572" max="13572" width="2.44140625" style="1" bestFit="1" customWidth="1"/>
    <col min="13573" max="13573" width="13.88671875" style="1" customWidth="1"/>
    <col min="13574" max="13574" width="2.44140625" style="1" bestFit="1" customWidth="1"/>
    <col min="13575" max="13575" width="13.88671875" style="1" customWidth="1"/>
    <col min="13576" max="13576" width="5.21875" style="1" bestFit="1" customWidth="1"/>
    <col min="13577" max="13577" width="8.109375" style="1" bestFit="1" customWidth="1"/>
    <col min="13578" max="13578" width="2.44140625" style="1" bestFit="1" customWidth="1"/>
    <col min="13579" max="13579" width="12" style="1" customWidth="1"/>
    <col min="13580" max="13580" width="5.21875" style="1" bestFit="1" customWidth="1"/>
    <col min="13581" max="13581" width="5.21875" style="1" customWidth="1"/>
    <col min="13582" max="13582" width="14.88671875" style="1" customWidth="1"/>
    <col min="13583" max="13583" width="13.88671875" style="1" customWidth="1"/>
    <col min="13584" max="13584" width="3.44140625" style="1" bestFit="1" customWidth="1"/>
    <col min="13585" max="13586" width="9" style="1"/>
    <col min="13587" max="13587" width="3.33203125" style="1" bestFit="1" customWidth="1"/>
    <col min="13588" max="13588" width="6.88671875" style="1" customWidth="1"/>
    <col min="13589" max="13589" width="10.33203125" style="1" customWidth="1"/>
    <col min="13590" max="13590" width="5.21875" style="1" customWidth="1"/>
    <col min="13591" max="13592" width="5.44140625" style="1" customWidth="1"/>
    <col min="13593" max="13593" width="8.109375" style="1" customWidth="1"/>
    <col min="13594" max="13825" width="9" style="1"/>
    <col min="13826" max="13826" width="8.21875" style="1" customWidth="1"/>
    <col min="13827" max="13827" width="5.44140625" style="1" bestFit="1" customWidth="1"/>
    <col min="13828" max="13828" width="2.44140625" style="1" bestFit="1" customWidth="1"/>
    <col min="13829" max="13829" width="13.88671875" style="1" customWidth="1"/>
    <col min="13830" max="13830" width="2.44140625" style="1" bestFit="1" customWidth="1"/>
    <col min="13831" max="13831" width="13.88671875" style="1" customWidth="1"/>
    <col min="13832" max="13832" width="5.21875" style="1" bestFit="1" customWidth="1"/>
    <col min="13833" max="13833" width="8.109375" style="1" bestFit="1" customWidth="1"/>
    <col min="13834" max="13834" width="2.44140625" style="1" bestFit="1" customWidth="1"/>
    <col min="13835" max="13835" width="12" style="1" customWidth="1"/>
    <col min="13836" max="13836" width="5.21875" style="1" bestFit="1" customWidth="1"/>
    <col min="13837" max="13837" width="5.21875" style="1" customWidth="1"/>
    <col min="13838" max="13838" width="14.88671875" style="1" customWidth="1"/>
    <col min="13839" max="13839" width="13.88671875" style="1" customWidth="1"/>
    <col min="13840" max="13840" width="3.44140625" style="1" bestFit="1" customWidth="1"/>
    <col min="13841" max="13842" width="9" style="1"/>
    <col min="13843" max="13843" width="3.33203125" style="1" bestFit="1" customWidth="1"/>
    <col min="13844" max="13844" width="6.88671875" style="1" customWidth="1"/>
    <col min="13845" max="13845" width="10.33203125" style="1" customWidth="1"/>
    <col min="13846" max="13846" width="5.21875" style="1" customWidth="1"/>
    <col min="13847" max="13848" width="5.44140625" style="1" customWidth="1"/>
    <col min="13849" max="13849" width="8.109375" style="1" customWidth="1"/>
    <col min="13850" max="14081" width="9" style="1"/>
    <col min="14082" max="14082" width="8.21875" style="1" customWidth="1"/>
    <col min="14083" max="14083" width="5.44140625" style="1" bestFit="1" customWidth="1"/>
    <col min="14084" max="14084" width="2.44140625" style="1" bestFit="1" customWidth="1"/>
    <col min="14085" max="14085" width="13.88671875" style="1" customWidth="1"/>
    <col min="14086" max="14086" width="2.44140625" style="1" bestFit="1" customWidth="1"/>
    <col min="14087" max="14087" width="13.88671875" style="1" customWidth="1"/>
    <col min="14088" max="14088" width="5.21875" style="1" bestFit="1" customWidth="1"/>
    <col min="14089" max="14089" width="8.109375" style="1" bestFit="1" customWidth="1"/>
    <col min="14090" max="14090" width="2.44140625" style="1" bestFit="1" customWidth="1"/>
    <col min="14091" max="14091" width="12" style="1" customWidth="1"/>
    <col min="14092" max="14092" width="5.21875" style="1" bestFit="1" customWidth="1"/>
    <col min="14093" max="14093" width="5.21875" style="1" customWidth="1"/>
    <col min="14094" max="14094" width="14.88671875" style="1" customWidth="1"/>
    <col min="14095" max="14095" width="13.88671875" style="1" customWidth="1"/>
    <col min="14096" max="14096" width="3.44140625" style="1" bestFit="1" customWidth="1"/>
    <col min="14097" max="14098" width="9" style="1"/>
    <col min="14099" max="14099" width="3.33203125" style="1" bestFit="1" customWidth="1"/>
    <col min="14100" max="14100" width="6.88671875" style="1" customWidth="1"/>
    <col min="14101" max="14101" width="10.33203125" style="1" customWidth="1"/>
    <col min="14102" max="14102" width="5.21875" style="1" customWidth="1"/>
    <col min="14103" max="14104" width="5.44140625" style="1" customWidth="1"/>
    <col min="14105" max="14105" width="8.109375" style="1" customWidth="1"/>
    <col min="14106" max="14337" width="9" style="1"/>
    <col min="14338" max="14338" width="8.21875" style="1" customWidth="1"/>
    <col min="14339" max="14339" width="5.44140625" style="1" bestFit="1" customWidth="1"/>
    <col min="14340" max="14340" width="2.44140625" style="1" bestFit="1" customWidth="1"/>
    <col min="14341" max="14341" width="13.88671875" style="1" customWidth="1"/>
    <col min="14342" max="14342" width="2.44140625" style="1" bestFit="1" customWidth="1"/>
    <col min="14343" max="14343" width="13.88671875" style="1" customWidth="1"/>
    <col min="14344" max="14344" width="5.21875" style="1" bestFit="1" customWidth="1"/>
    <col min="14345" max="14345" width="8.109375" style="1" bestFit="1" customWidth="1"/>
    <col min="14346" max="14346" width="2.44140625" style="1" bestFit="1" customWidth="1"/>
    <col min="14347" max="14347" width="12" style="1" customWidth="1"/>
    <col min="14348" max="14348" width="5.21875" style="1" bestFit="1" customWidth="1"/>
    <col min="14349" max="14349" width="5.21875" style="1" customWidth="1"/>
    <col min="14350" max="14350" width="14.88671875" style="1" customWidth="1"/>
    <col min="14351" max="14351" width="13.88671875" style="1" customWidth="1"/>
    <col min="14352" max="14352" width="3.44140625" style="1" bestFit="1" customWidth="1"/>
    <col min="14353" max="14354" width="9" style="1"/>
    <col min="14355" max="14355" width="3.33203125" style="1" bestFit="1" customWidth="1"/>
    <col min="14356" max="14356" width="6.88671875" style="1" customWidth="1"/>
    <col min="14357" max="14357" width="10.33203125" style="1" customWidth="1"/>
    <col min="14358" max="14358" width="5.21875" style="1" customWidth="1"/>
    <col min="14359" max="14360" width="5.44140625" style="1" customWidth="1"/>
    <col min="14361" max="14361" width="8.109375" style="1" customWidth="1"/>
    <col min="14362" max="14593" width="9" style="1"/>
    <col min="14594" max="14594" width="8.21875" style="1" customWidth="1"/>
    <col min="14595" max="14595" width="5.44140625" style="1" bestFit="1" customWidth="1"/>
    <col min="14596" max="14596" width="2.44140625" style="1" bestFit="1" customWidth="1"/>
    <col min="14597" max="14597" width="13.88671875" style="1" customWidth="1"/>
    <col min="14598" max="14598" width="2.44140625" style="1" bestFit="1" customWidth="1"/>
    <col min="14599" max="14599" width="13.88671875" style="1" customWidth="1"/>
    <col min="14600" max="14600" width="5.21875" style="1" bestFit="1" customWidth="1"/>
    <col min="14601" max="14601" width="8.109375" style="1" bestFit="1" customWidth="1"/>
    <col min="14602" max="14602" width="2.44140625" style="1" bestFit="1" customWidth="1"/>
    <col min="14603" max="14603" width="12" style="1" customWidth="1"/>
    <col min="14604" max="14604" width="5.21875" style="1" bestFit="1" customWidth="1"/>
    <col min="14605" max="14605" width="5.21875" style="1" customWidth="1"/>
    <col min="14606" max="14606" width="14.88671875" style="1" customWidth="1"/>
    <col min="14607" max="14607" width="13.88671875" style="1" customWidth="1"/>
    <col min="14608" max="14608" width="3.44140625" style="1" bestFit="1" customWidth="1"/>
    <col min="14609" max="14610" width="9" style="1"/>
    <col min="14611" max="14611" width="3.33203125" style="1" bestFit="1" customWidth="1"/>
    <col min="14612" max="14612" width="6.88671875" style="1" customWidth="1"/>
    <col min="14613" max="14613" width="10.33203125" style="1" customWidth="1"/>
    <col min="14614" max="14614" width="5.21875" style="1" customWidth="1"/>
    <col min="14615" max="14616" width="5.44140625" style="1" customWidth="1"/>
    <col min="14617" max="14617" width="8.109375" style="1" customWidth="1"/>
    <col min="14618" max="14849" width="9" style="1"/>
    <col min="14850" max="14850" width="8.21875" style="1" customWidth="1"/>
    <col min="14851" max="14851" width="5.44140625" style="1" bestFit="1" customWidth="1"/>
    <col min="14852" max="14852" width="2.44140625" style="1" bestFit="1" customWidth="1"/>
    <col min="14853" max="14853" width="13.88671875" style="1" customWidth="1"/>
    <col min="14854" max="14854" width="2.44140625" style="1" bestFit="1" customWidth="1"/>
    <col min="14855" max="14855" width="13.88671875" style="1" customWidth="1"/>
    <col min="14856" max="14856" width="5.21875" style="1" bestFit="1" customWidth="1"/>
    <col min="14857" max="14857" width="8.109375" style="1" bestFit="1" customWidth="1"/>
    <col min="14858" max="14858" width="2.44140625" style="1" bestFit="1" customWidth="1"/>
    <col min="14859" max="14859" width="12" style="1" customWidth="1"/>
    <col min="14860" max="14860" width="5.21875" style="1" bestFit="1" customWidth="1"/>
    <col min="14861" max="14861" width="5.21875" style="1" customWidth="1"/>
    <col min="14862" max="14862" width="14.88671875" style="1" customWidth="1"/>
    <col min="14863" max="14863" width="13.88671875" style="1" customWidth="1"/>
    <col min="14864" max="14864" width="3.44140625" style="1" bestFit="1" customWidth="1"/>
    <col min="14865" max="14866" width="9" style="1"/>
    <col min="14867" max="14867" width="3.33203125" style="1" bestFit="1" customWidth="1"/>
    <col min="14868" max="14868" width="6.88671875" style="1" customWidth="1"/>
    <col min="14869" max="14869" width="10.33203125" style="1" customWidth="1"/>
    <col min="14870" max="14870" width="5.21875" style="1" customWidth="1"/>
    <col min="14871" max="14872" width="5.44140625" style="1" customWidth="1"/>
    <col min="14873" max="14873" width="8.109375" style="1" customWidth="1"/>
    <col min="14874" max="15105" width="9" style="1"/>
    <col min="15106" max="15106" width="8.21875" style="1" customWidth="1"/>
    <col min="15107" max="15107" width="5.44140625" style="1" bestFit="1" customWidth="1"/>
    <col min="15108" max="15108" width="2.44140625" style="1" bestFit="1" customWidth="1"/>
    <col min="15109" max="15109" width="13.88671875" style="1" customWidth="1"/>
    <col min="15110" max="15110" width="2.44140625" style="1" bestFit="1" customWidth="1"/>
    <col min="15111" max="15111" width="13.88671875" style="1" customWidth="1"/>
    <col min="15112" max="15112" width="5.21875" style="1" bestFit="1" customWidth="1"/>
    <col min="15113" max="15113" width="8.109375" style="1" bestFit="1" customWidth="1"/>
    <col min="15114" max="15114" width="2.44140625" style="1" bestFit="1" customWidth="1"/>
    <col min="15115" max="15115" width="12" style="1" customWidth="1"/>
    <col min="15116" max="15116" width="5.21875" style="1" bestFit="1" customWidth="1"/>
    <col min="15117" max="15117" width="5.21875" style="1" customWidth="1"/>
    <col min="15118" max="15118" width="14.88671875" style="1" customWidth="1"/>
    <col min="15119" max="15119" width="13.88671875" style="1" customWidth="1"/>
    <col min="15120" max="15120" width="3.44140625" style="1" bestFit="1" customWidth="1"/>
    <col min="15121" max="15122" width="9" style="1"/>
    <col min="15123" max="15123" width="3.33203125" style="1" bestFit="1" customWidth="1"/>
    <col min="15124" max="15124" width="6.88671875" style="1" customWidth="1"/>
    <col min="15125" max="15125" width="10.33203125" style="1" customWidth="1"/>
    <col min="15126" max="15126" width="5.21875" style="1" customWidth="1"/>
    <col min="15127" max="15128" width="5.44140625" style="1" customWidth="1"/>
    <col min="15129" max="15129" width="8.109375" style="1" customWidth="1"/>
    <col min="15130" max="15361" width="9" style="1"/>
    <col min="15362" max="15362" width="8.21875" style="1" customWidth="1"/>
    <col min="15363" max="15363" width="5.44140625" style="1" bestFit="1" customWidth="1"/>
    <col min="15364" max="15364" width="2.44140625" style="1" bestFit="1" customWidth="1"/>
    <col min="15365" max="15365" width="13.88671875" style="1" customWidth="1"/>
    <col min="15366" max="15366" width="2.44140625" style="1" bestFit="1" customWidth="1"/>
    <col min="15367" max="15367" width="13.88671875" style="1" customWidth="1"/>
    <col min="15368" max="15368" width="5.21875" style="1" bestFit="1" customWidth="1"/>
    <col min="15369" max="15369" width="8.109375" style="1" bestFit="1" customWidth="1"/>
    <col min="15370" max="15370" width="2.44140625" style="1" bestFit="1" customWidth="1"/>
    <col min="15371" max="15371" width="12" style="1" customWidth="1"/>
    <col min="15372" max="15372" width="5.21875" style="1" bestFit="1" customWidth="1"/>
    <col min="15373" max="15373" width="5.21875" style="1" customWidth="1"/>
    <col min="15374" max="15374" width="14.88671875" style="1" customWidth="1"/>
    <col min="15375" max="15375" width="13.88671875" style="1" customWidth="1"/>
    <col min="15376" max="15376" width="3.44140625" style="1" bestFit="1" customWidth="1"/>
    <col min="15377" max="15378" width="9" style="1"/>
    <col min="15379" max="15379" width="3.33203125" style="1" bestFit="1" customWidth="1"/>
    <col min="15380" max="15380" width="6.88671875" style="1" customWidth="1"/>
    <col min="15381" max="15381" width="10.33203125" style="1" customWidth="1"/>
    <col min="15382" max="15382" width="5.21875" style="1" customWidth="1"/>
    <col min="15383" max="15384" width="5.44140625" style="1" customWidth="1"/>
    <col min="15385" max="15385" width="8.109375" style="1" customWidth="1"/>
    <col min="15386" max="15617" width="9" style="1"/>
    <col min="15618" max="15618" width="8.21875" style="1" customWidth="1"/>
    <col min="15619" max="15619" width="5.44140625" style="1" bestFit="1" customWidth="1"/>
    <col min="15620" max="15620" width="2.44140625" style="1" bestFit="1" customWidth="1"/>
    <col min="15621" max="15621" width="13.88671875" style="1" customWidth="1"/>
    <col min="15622" max="15622" width="2.44140625" style="1" bestFit="1" customWidth="1"/>
    <col min="15623" max="15623" width="13.88671875" style="1" customWidth="1"/>
    <col min="15624" max="15624" width="5.21875" style="1" bestFit="1" customWidth="1"/>
    <col min="15625" max="15625" width="8.109375" style="1" bestFit="1" customWidth="1"/>
    <col min="15626" max="15626" width="2.44140625" style="1" bestFit="1" customWidth="1"/>
    <col min="15627" max="15627" width="12" style="1" customWidth="1"/>
    <col min="15628" max="15628" width="5.21875" style="1" bestFit="1" customWidth="1"/>
    <col min="15629" max="15629" width="5.21875" style="1" customWidth="1"/>
    <col min="15630" max="15630" width="14.88671875" style="1" customWidth="1"/>
    <col min="15631" max="15631" width="13.88671875" style="1" customWidth="1"/>
    <col min="15632" max="15632" width="3.44140625" style="1" bestFit="1" customWidth="1"/>
    <col min="15633" max="15634" width="9" style="1"/>
    <col min="15635" max="15635" width="3.33203125" style="1" bestFit="1" customWidth="1"/>
    <col min="15636" max="15636" width="6.88671875" style="1" customWidth="1"/>
    <col min="15637" max="15637" width="10.33203125" style="1" customWidth="1"/>
    <col min="15638" max="15638" width="5.21875" style="1" customWidth="1"/>
    <col min="15639" max="15640" width="5.44140625" style="1" customWidth="1"/>
    <col min="15641" max="15641" width="8.109375" style="1" customWidth="1"/>
    <col min="15642" max="15873" width="9" style="1"/>
    <col min="15874" max="15874" width="8.21875" style="1" customWidth="1"/>
    <col min="15875" max="15875" width="5.44140625" style="1" bestFit="1" customWidth="1"/>
    <col min="15876" max="15876" width="2.44140625" style="1" bestFit="1" customWidth="1"/>
    <col min="15877" max="15877" width="13.88671875" style="1" customWidth="1"/>
    <col min="15878" max="15878" width="2.44140625" style="1" bestFit="1" customWidth="1"/>
    <col min="15879" max="15879" width="13.88671875" style="1" customWidth="1"/>
    <col min="15880" max="15880" width="5.21875" style="1" bestFit="1" customWidth="1"/>
    <col min="15881" max="15881" width="8.109375" style="1" bestFit="1" customWidth="1"/>
    <col min="15882" max="15882" width="2.44140625" style="1" bestFit="1" customWidth="1"/>
    <col min="15883" max="15883" width="12" style="1" customWidth="1"/>
    <col min="15884" max="15884" width="5.21875" style="1" bestFit="1" customWidth="1"/>
    <col min="15885" max="15885" width="5.21875" style="1" customWidth="1"/>
    <col min="15886" max="15886" width="14.88671875" style="1" customWidth="1"/>
    <col min="15887" max="15887" width="13.88671875" style="1" customWidth="1"/>
    <col min="15888" max="15888" width="3.44140625" style="1" bestFit="1" customWidth="1"/>
    <col min="15889" max="15890" width="9" style="1"/>
    <col min="15891" max="15891" width="3.33203125" style="1" bestFit="1" customWidth="1"/>
    <col min="15892" max="15892" width="6.88671875" style="1" customWidth="1"/>
    <col min="15893" max="15893" width="10.33203125" style="1" customWidth="1"/>
    <col min="15894" max="15894" width="5.21875" style="1" customWidth="1"/>
    <col min="15895" max="15896" width="5.44140625" style="1" customWidth="1"/>
    <col min="15897" max="15897" width="8.109375" style="1" customWidth="1"/>
    <col min="15898" max="16129" width="9" style="1"/>
    <col min="16130" max="16130" width="8.21875" style="1" customWidth="1"/>
    <col min="16131" max="16131" width="5.44140625" style="1" bestFit="1" customWidth="1"/>
    <col min="16132" max="16132" width="2.44140625" style="1" bestFit="1" customWidth="1"/>
    <col min="16133" max="16133" width="13.88671875" style="1" customWidth="1"/>
    <col min="16134" max="16134" width="2.44140625" style="1" bestFit="1" customWidth="1"/>
    <col min="16135" max="16135" width="13.88671875" style="1" customWidth="1"/>
    <col min="16136" max="16136" width="5.21875" style="1" bestFit="1" customWidth="1"/>
    <col min="16137" max="16137" width="8.109375" style="1" bestFit="1" customWidth="1"/>
    <col min="16138" max="16138" width="2.44140625" style="1" bestFit="1" customWidth="1"/>
    <col min="16139" max="16139" width="12" style="1" customWidth="1"/>
    <col min="16140" max="16140" width="5.21875" style="1" bestFit="1" customWidth="1"/>
    <col min="16141" max="16141" width="5.21875" style="1" customWidth="1"/>
    <col min="16142" max="16142" width="14.88671875" style="1" customWidth="1"/>
    <col min="16143" max="16143" width="13.88671875" style="1" customWidth="1"/>
    <col min="16144" max="16144" width="3.44140625" style="1" bestFit="1" customWidth="1"/>
    <col min="16145" max="16146" width="9" style="1"/>
    <col min="16147" max="16147" width="3.33203125" style="1" bestFit="1" customWidth="1"/>
    <col min="16148" max="16148" width="6.88671875" style="1" customWidth="1"/>
    <col min="16149" max="16149" width="10.33203125" style="1" customWidth="1"/>
    <col min="16150" max="16150" width="5.21875" style="1" customWidth="1"/>
    <col min="16151" max="16152" width="5.44140625" style="1" customWidth="1"/>
    <col min="16153" max="16153" width="8.109375" style="1" customWidth="1"/>
    <col min="16154" max="16384" width="9" style="1"/>
  </cols>
  <sheetData>
    <row r="3" spans="1:19" s="32" customFormat="1" ht="60" customHeight="1">
      <c r="B3" s="91" t="s">
        <v>69</v>
      </c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2"/>
      <c r="O3" s="92"/>
    </row>
    <row r="4" spans="1:19" ht="18" customHeight="1" thickBot="1"/>
    <row r="5" spans="1:19" ht="39" customHeight="1">
      <c r="B5" s="33" t="s">
        <v>0</v>
      </c>
      <c r="C5" s="80" t="s">
        <v>35</v>
      </c>
      <c r="D5" s="81"/>
      <c r="E5" s="81"/>
      <c r="F5" s="81"/>
      <c r="G5" s="81"/>
      <c r="H5" s="81"/>
      <c r="I5" s="81"/>
      <c r="J5" s="81"/>
      <c r="K5" s="81"/>
      <c r="L5" s="81" t="s">
        <v>34</v>
      </c>
      <c r="M5" s="93"/>
      <c r="N5" s="34" t="s">
        <v>1</v>
      </c>
      <c r="O5" s="35" t="s">
        <v>36</v>
      </c>
      <c r="S5" s="2"/>
    </row>
    <row r="6" spans="1:19" ht="39" customHeight="1">
      <c r="B6" s="36" t="s">
        <v>2</v>
      </c>
      <c r="C6" s="49" t="s">
        <v>37</v>
      </c>
      <c r="D6" s="68"/>
      <c r="E6" s="68"/>
      <c r="F6" s="68"/>
      <c r="G6" s="68"/>
      <c r="H6" s="68"/>
      <c r="I6" s="68"/>
      <c r="J6" s="3" t="s">
        <v>3</v>
      </c>
      <c r="K6" s="78" t="s">
        <v>38</v>
      </c>
      <c r="L6" s="78"/>
      <c r="M6" s="78"/>
      <c r="N6" s="78"/>
      <c r="O6" s="79"/>
      <c r="S6" s="2" t="s">
        <v>4</v>
      </c>
    </row>
    <row r="7" spans="1:19" ht="39" customHeight="1">
      <c r="B7" s="36" t="s">
        <v>5</v>
      </c>
      <c r="C7" s="49" t="s">
        <v>39</v>
      </c>
      <c r="D7" s="68"/>
      <c r="E7" s="68"/>
      <c r="F7" s="68"/>
      <c r="G7" s="68"/>
      <c r="H7" s="50"/>
      <c r="I7" s="69" t="s">
        <v>6</v>
      </c>
      <c r="J7" s="70"/>
      <c r="K7" s="49" t="s">
        <v>40</v>
      </c>
      <c r="L7" s="68"/>
      <c r="M7" s="68"/>
      <c r="N7" s="68"/>
      <c r="O7" s="71"/>
    </row>
    <row r="8" spans="1:19" ht="39" customHeight="1">
      <c r="B8" s="36" t="s">
        <v>7</v>
      </c>
      <c r="C8" s="49" t="s">
        <v>41</v>
      </c>
      <c r="D8" s="68"/>
      <c r="E8" s="68"/>
      <c r="F8" s="68"/>
      <c r="G8" s="68"/>
      <c r="H8" s="50"/>
      <c r="I8" s="69" t="s">
        <v>8</v>
      </c>
      <c r="J8" s="70"/>
      <c r="K8" s="49" t="s">
        <v>42</v>
      </c>
      <c r="L8" s="68"/>
      <c r="M8" s="68"/>
      <c r="N8" s="68"/>
      <c r="O8" s="71"/>
    </row>
    <row r="9" spans="1:19" ht="39" customHeight="1">
      <c r="B9" s="45" t="s">
        <v>9</v>
      </c>
      <c r="C9" s="65" t="s">
        <v>10</v>
      </c>
      <c r="D9" s="65"/>
      <c r="E9" s="65"/>
      <c r="F9" s="65"/>
      <c r="G9" s="65"/>
      <c r="H9" s="5" t="s">
        <v>11</v>
      </c>
      <c r="I9" s="49" t="s">
        <v>12</v>
      </c>
      <c r="J9" s="68"/>
      <c r="K9" s="68"/>
      <c r="L9" s="49" t="s">
        <v>13</v>
      </c>
      <c r="M9" s="50"/>
      <c r="N9" s="4" t="s">
        <v>14</v>
      </c>
      <c r="O9" s="39" t="s">
        <v>15</v>
      </c>
    </row>
    <row r="10" spans="1:19" ht="39" customHeight="1">
      <c r="A10" s="1">
        <v>1</v>
      </c>
      <c r="B10" s="45">
        <v>1</v>
      </c>
      <c r="C10" s="65" t="s">
        <v>43</v>
      </c>
      <c r="D10" s="65" t="e">
        <v>#N/A</v>
      </c>
      <c r="E10" s="65" t="e">
        <v>#N/A</v>
      </c>
      <c r="F10" s="65" t="e">
        <v>#N/A</v>
      </c>
      <c r="G10" s="65" t="e">
        <v>#N/A</v>
      </c>
      <c r="H10" s="5">
        <v>2</v>
      </c>
      <c r="I10" s="66">
        <v>35153</v>
      </c>
      <c r="J10" s="67">
        <v>21</v>
      </c>
      <c r="K10" s="67">
        <v>21</v>
      </c>
      <c r="L10" s="49">
        <v>189</v>
      </c>
      <c r="M10" s="50">
        <v>21</v>
      </c>
      <c r="N10" s="4" t="s">
        <v>35</v>
      </c>
      <c r="O10" s="39" t="s">
        <v>44</v>
      </c>
    </row>
    <row r="11" spans="1:19" ht="39" customHeight="1">
      <c r="A11" s="1">
        <v>2</v>
      </c>
      <c r="B11" s="45">
        <v>2</v>
      </c>
      <c r="C11" s="65" t="s">
        <v>45</v>
      </c>
      <c r="D11" s="65" t="e">
        <v>#N/A</v>
      </c>
      <c r="E11" s="65" t="e">
        <v>#N/A</v>
      </c>
      <c r="F11" s="65" t="e">
        <v>#N/A</v>
      </c>
      <c r="G11" s="65" t="e">
        <v>#N/A</v>
      </c>
      <c r="H11" s="5">
        <v>2</v>
      </c>
      <c r="I11" s="66">
        <v>35154</v>
      </c>
      <c r="J11" s="67">
        <v>21</v>
      </c>
      <c r="K11" s="67">
        <v>21</v>
      </c>
      <c r="L11" s="49">
        <v>166</v>
      </c>
      <c r="M11" s="50">
        <v>21</v>
      </c>
      <c r="N11" s="4" t="s">
        <v>35</v>
      </c>
      <c r="O11" s="39" t="s">
        <v>44</v>
      </c>
    </row>
    <row r="12" spans="1:19" ht="39" customHeight="1">
      <c r="A12" s="1">
        <v>3</v>
      </c>
      <c r="B12" s="45" t="s">
        <v>46</v>
      </c>
      <c r="C12" s="65" t="s">
        <v>47</v>
      </c>
      <c r="D12" s="65" t="e">
        <v>#N/A</v>
      </c>
      <c r="E12" s="65" t="e">
        <v>#N/A</v>
      </c>
      <c r="F12" s="65" t="e">
        <v>#N/A</v>
      </c>
      <c r="G12" s="65" t="e">
        <v>#N/A</v>
      </c>
      <c r="H12" s="5">
        <v>2</v>
      </c>
      <c r="I12" s="66">
        <v>35155</v>
      </c>
      <c r="J12" s="67">
        <v>21</v>
      </c>
      <c r="K12" s="67">
        <v>21</v>
      </c>
      <c r="L12" s="49">
        <v>174</v>
      </c>
      <c r="M12" s="50">
        <v>21</v>
      </c>
      <c r="N12" s="4" t="s">
        <v>35</v>
      </c>
      <c r="O12" s="39" t="s">
        <v>44</v>
      </c>
    </row>
    <row r="13" spans="1:19" ht="39" customHeight="1">
      <c r="A13" s="1">
        <v>4</v>
      </c>
      <c r="B13" s="45">
        <v>4</v>
      </c>
      <c r="C13" s="65" t="s">
        <v>48</v>
      </c>
      <c r="D13" s="65" t="e">
        <v>#N/A</v>
      </c>
      <c r="E13" s="65" t="e">
        <v>#N/A</v>
      </c>
      <c r="F13" s="65" t="e">
        <v>#N/A</v>
      </c>
      <c r="G13" s="65" t="e">
        <v>#N/A</v>
      </c>
      <c r="H13" s="5">
        <v>2</v>
      </c>
      <c r="I13" s="66">
        <v>35156</v>
      </c>
      <c r="J13" s="67">
        <v>21</v>
      </c>
      <c r="K13" s="67">
        <v>21</v>
      </c>
      <c r="L13" s="49">
        <v>161</v>
      </c>
      <c r="M13" s="50">
        <v>21</v>
      </c>
      <c r="N13" s="4" t="s">
        <v>35</v>
      </c>
      <c r="O13" s="39" t="s">
        <v>44</v>
      </c>
    </row>
    <row r="14" spans="1:19" ht="39" customHeight="1">
      <c r="A14" s="1">
        <v>5</v>
      </c>
      <c r="B14" s="45">
        <v>5</v>
      </c>
      <c r="C14" s="65" t="s">
        <v>49</v>
      </c>
      <c r="D14" s="65" t="e">
        <v>#N/A</v>
      </c>
      <c r="E14" s="65" t="e">
        <v>#N/A</v>
      </c>
      <c r="F14" s="65" t="e">
        <v>#N/A</v>
      </c>
      <c r="G14" s="65" t="e">
        <v>#N/A</v>
      </c>
      <c r="H14" s="5">
        <v>1</v>
      </c>
      <c r="I14" s="66">
        <v>35157</v>
      </c>
      <c r="J14" s="67">
        <v>21</v>
      </c>
      <c r="K14" s="67">
        <v>21</v>
      </c>
      <c r="L14" s="49">
        <v>155</v>
      </c>
      <c r="M14" s="50">
        <v>21</v>
      </c>
      <c r="N14" s="4" t="s">
        <v>35</v>
      </c>
      <c r="O14" s="39" t="s">
        <v>44</v>
      </c>
    </row>
    <row r="15" spans="1:19" ht="39" customHeight="1">
      <c r="A15" s="1">
        <v>6</v>
      </c>
      <c r="B15" s="45">
        <v>6</v>
      </c>
      <c r="C15" s="65" t="s">
        <v>50</v>
      </c>
      <c r="D15" s="65" t="e">
        <v>#N/A</v>
      </c>
      <c r="E15" s="65" t="e">
        <v>#N/A</v>
      </c>
      <c r="F15" s="65" t="e">
        <v>#N/A</v>
      </c>
      <c r="G15" s="65" t="e">
        <v>#N/A</v>
      </c>
      <c r="H15" s="5">
        <v>1</v>
      </c>
      <c r="I15" s="66">
        <v>35158</v>
      </c>
      <c r="J15" s="67">
        <v>21</v>
      </c>
      <c r="K15" s="67">
        <v>21</v>
      </c>
      <c r="L15" s="49">
        <v>190</v>
      </c>
      <c r="M15" s="50">
        <v>21</v>
      </c>
      <c r="N15" s="4" t="s">
        <v>35</v>
      </c>
      <c r="O15" s="39" t="s">
        <v>44</v>
      </c>
    </row>
    <row r="16" spans="1:19" ht="39" customHeight="1">
      <c r="A16" s="1">
        <v>7</v>
      </c>
      <c r="B16" s="45">
        <v>7</v>
      </c>
      <c r="C16" s="65" t="s">
        <v>51</v>
      </c>
      <c r="D16" s="65" t="e">
        <v>#N/A</v>
      </c>
      <c r="E16" s="65" t="e">
        <v>#N/A</v>
      </c>
      <c r="F16" s="65" t="e">
        <v>#N/A</v>
      </c>
      <c r="G16" s="65" t="e">
        <v>#N/A</v>
      </c>
      <c r="H16" s="5">
        <v>1</v>
      </c>
      <c r="I16" s="66">
        <v>35159</v>
      </c>
      <c r="J16" s="67">
        <v>21</v>
      </c>
      <c r="K16" s="67">
        <v>21</v>
      </c>
      <c r="L16" s="49">
        <v>176</v>
      </c>
      <c r="M16" s="50">
        <v>21</v>
      </c>
      <c r="N16" s="4" t="s">
        <v>35</v>
      </c>
      <c r="O16" s="39" t="s">
        <v>44</v>
      </c>
    </row>
    <row r="17" spans="1:25" ht="39" customHeight="1">
      <c r="A17" s="1">
        <v>8</v>
      </c>
      <c r="B17" s="45">
        <v>8</v>
      </c>
      <c r="C17" s="65" t="s">
        <v>52</v>
      </c>
      <c r="D17" s="65" t="e">
        <v>#N/A</v>
      </c>
      <c r="E17" s="65" t="e">
        <v>#N/A</v>
      </c>
      <c r="F17" s="65" t="e">
        <v>#N/A</v>
      </c>
      <c r="G17" s="65" t="e">
        <v>#N/A</v>
      </c>
      <c r="H17" s="5">
        <v>1</v>
      </c>
      <c r="I17" s="66">
        <v>35160</v>
      </c>
      <c r="J17" s="67">
        <v>21</v>
      </c>
      <c r="K17" s="67">
        <v>21</v>
      </c>
      <c r="L17" s="49">
        <v>177</v>
      </c>
      <c r="M17" s="50">
        <v>21</v>
      </c>
      <c r="N17" s="4" t="s">
        <v>35</v>
      </c>
      <c r="O17" s="39" t="s">
        <v>44</v>
      </c>
    </row>
    <row r="18" spans="1:25" ht="39" customHeight="1">
      <c r="A18" s="1">
        <v>9</v>
      </c>
      <c r="B18" s="45">
        <v>9</v>
      </c>
      <c r="C18" s="65" t="s">
        <v>53</v>
      </c>
      <c r="D18" s="65" t="e">
        <v>#N/A</v>
      </c>
      <c r="E18" s="65" t="e">
        <v>#N/A</v>
      </c>
      <c r="F18" s="65" t="e">
        <v>#N/A</v>
      </c>
      <c r="G18" s="65" t="e">
        <v>#N/A</v>
      </c>
      <c r="H18" s="5">
        <v>3</v>
      </c>
      <c r="I18" s="66">
        <v>35034</v>
      </c>
      <c r="J18" s="67">
        <v>21</v>
      </c>
      <c r="K18" s="67">
        <v>21</v>
      </c>
      <c r="L18" s="49">
        <v>180</v>
      </c>
      <c r="M18" s="50">
        <v>21</v>
      </c>
      <c r="N18" s="4" t="s">
        <v>35</v>
      </c>
      <c r="O18" s="39" t="s">
        <v>54</v>
      </c>
    </row>
    <row r="19" spans="1:25" ht="39" customHeight="1">
      <c r="A19" s="1">
        <v>10</v>
      </c>
      <c r="B19" s="45">
        <v>10</v>
      </c>
      <c r="C19" s="65" t="s">
        <v>55</v>
      </c>
      <c r="D19" s="65" t="e">
        <v>#N/A</v>
      </c>
      <c r="E19" s="65" t="e">
        <v>#N/A</v>
      </c>
      <c r="F19" s="65" t="e">
        <v>#N/A</v>
      </c>
      <c r="G19" s="65" t="e">
        <v>#N/A</v>
      </c>
      <c r="H19" s="5" t="s">
        <v>56</v>
      </c>
      <c r="I19" s="66" t="s">
        <v>56</v>
      </c>
      <c r="J19" s="67" t="e">
        <v>#N/A</v>
      </c>
      <c r="K19" s="67" t="e">
        <v>#N/A</v>
      </c>
      <c r="L19" s="49" t="s">
        <v>56</v>
      </c>
      <c r="M19" s="50" t="e">
        <v>#N/A</v>
      </c>
      <c r="N19" s="4" t="s">
        <v>35</v>
      </c>
      <c r="O19" s="39" t="s">
        <v>56</v>
      </c>
    </row>
    <row r="20" spans="1:25" ht="39" customHeight="1">
      <c r="A20" s="1">
        <v>11</v>
      </c>
      <c r="B20" s="45">
        <v>11</v>
      </c>
      <c r="C20" s="65" t="s">
        <v>57</v>
      </c>
      <c r="D20" s="65" t="e">
        <v>#N/A</v>
      </c>
      <c r="E20" s="65" t="e">
        <v>#N/A</v>
      </c>
      <c r="F20" s="65" t="e">
        <v>#N/A</v>
      </c>
      <c r="G20" s="65" t="e">
        <v>#N/A</v>
      </c>
      <c r="H20" s="5" t="s">
        <v>56</v>
      </c>
      <c r="I20" s="66" t="s">
        <v>56</v>
      </c>
      <c r="J20" s="67" t="e">
        <v>#N/A</v>
      </c>
      <c r="K20" s="67" t="e">
        <v>#N/A</v>
      </c>
      <c r="L20" s="49" t="s">
        <v>56</v>
      </c>
      <c r="M20" s="50" t="e">
        <v>#N/A</v>
      </c>
      <c r="N20" s="4" t="s">
        <v>35</v>
      </c>
      <c r="O20" s="39" t="s">
        <v>56</v>
      </c>
    </row>
    <row r="21" spans="1:25" ht="39" customHeight="1">
      <c r="A21" s="1">
        <v>12</v>
      </c>
      <c r="B21" s="45">
        <v>12</v>
      </c>
      <c r="C21" s="65" t="s">
        <v>58</v>
      </c>
      <c r="D21" s="65" t="e">
        <v>#N/A</v>
      </c>
      <c r="E21" s="65" t="e">
        <v>#N/A</v>
      </c>
      <c r="F21" s="65" t="e">
        <v>#N/A</v>
      </c>
      <c r="G21" s="65" t="e">
        <v>#N/A</v>
      </c>
      <c r="H21" s="5" t="s">
        <v>56</v>
      </c>
      <c r="I21" s="66" t="s">
        <v>56</v>
      </c>
      <c r="J21" s="67" t="e">
        <v>#N/A</v>
      </c>
      <c r="K21" s="67" t="e">
        <v>#N/A</v>
      </c>
      <c r="L21" s="49" t="s">
        <v>56</v>
      </c>
      <c r="M21" s="50" t="e">
        <v>#N/A</v>
      </c>
      <c r="N21" s="4" t="s">
        <v>35</v>
      </c>
      <c r="O21" s="39" t="s">
        <v>56</v>
      </c>
    </row>
    <row r="22" spans="1:25" ht="39" customHeight="1">
      <c r="A22" s="1">
        <v>13</v>
      </c>
      <c r="B22" s="45">
        <v>13</v>
      </c>
      <c r="C22" s="65" t="s">
        <v>59</v>
      </c>
      <c r="D22" s="65" t="e">
        <v>#N/A</v>
      </c>
      <c r="E22" s="65" t="e">
        <v>#N/A</v>
      </c>
      <c r="F22" s="65" t="e">
        <v>#N/A</v>
      </c>
      <c r="G22" s="65" t="e">
        <v>#N/A</v>
      </c>
      <c r="H22" s="5" t="s">
        <v>56</v>
      </c>
      <c r="I22" s="66" t="s">
        <v>56</v>
      </c>
      <c r="J22" s="67" t="e">
        <v>#N/A</v>
      </c>
      <c r="K22" s="67" t="e">
        <v>#N/A</v>
      </c>
      <c r="L22" s="49" t="s">
        <v>56</v>
      </c>
      <c r="M22" s="50" t="e">
        <v>#N/A</v>
      </c>
      <c r="N22" s="4" t="s">
        <v>35</v>
      </c>
      <c r="O22" s="39" t="s">
        <v>56</v>
      </c>
    </row>
    <row r="23" spans="1:25" ht="39" customHeight="1">
      <c r="A23" s="1">
        <v>14</v>
      </c>
      <c r="B23" s="45">
        <v>14</v>
      </c>
      <c r="C23" s="65" t="s">
        <v>60</v>
      </c>
      <c r="D23" s="65" t="e">
        <v>#N/A</v>
      </c>
      <c r="E23" s="65" t="e">
        <v>#N/A</v>
      </c>
      <c r="F23" s="65" t="e">
        <v>#N/A</v>
      </c>
      <c r="G23" s="65" t="e">
        <v>#N/A</v>
      </c>
      <c r="H23" s="5" t="s">
        <v>56</v>
      </c>
      <c r="I23" s="66" t="s">
        <v>56</v>
      </c>
      <c r="J23" s="67" t="e">
        <v>#N/A</v>
      </c>
      <c r="K23" s="67" t="e">
        <v>#N/A</v>
      </c>
      <c r="L23" s="49" t="s">
        <v>56</v>
      </c>
      <c r="M23" s="50" t="e">
        <v>#N/A</v>
      </c>
      <c r="N23" s="4" t="s">
        <v>35</v>
      </c>
      <c r="O23" s="39" t="s">
        <v>56</v>
      </c>
    </row>
    <row r="24" spans="1:25" ht="39" customHeight="1">
      <c r="A24" s="1">
        <v>15</v>
      </c>
      <c r="B24" s="45">
        <v>15</v>
      </c>
      <c r="C24" s="65" t="s">
        <v>61</v>
      </c>
      <c r="D24" s="65" t="e">
        <v>#N/A</v>
      </c>
      <c r="E24" s="65" t="e">
        <v>#N/A</v>
      </c>
      <c r="F24" s="65" t="e">
        <v>#N/A</v>
      </c>
      <c r="G24" s="65" t="e">
        <v>#N/A</v>
      </c>
      <c r="H24" s="5" t="s">
        <v>56</v>
      </c>
      <c r="I24" s="66" t="s">
        <v>56</v>
      </c>
      <c r="J24" s="67" t="e">
        <v>#N/A</v>
      </c>
      <c r="K24" s="67" t="e">
        <v>#N/A</v>
      </c>
      <c r="L24" s="49" t="s">
        <v>56</v>
      </c>
      <c r="M24" s="50" t="e">
        <v>#N/A</v>
      </c>
      <c r="N24" s="4" t="s">
        <v>35</v>
      </c>
      <c r="O24" s="39" t="s">
        <v>56</v>
      </c>
    </row>
    <row r="25" spans="1:25" ht="39" customHeight="1">
      <c r="A25" s="1">
        <v>16</v>
      </c>
      <c r="B25" s="45">
        <v>21</v>
      </c>
      <c r="C25" s="65" t="s">
        <v>62</v>
      </c>
      <c r="D25" s="65" t="e">
        <v>#N/A</v>
      </c>
      <c r="E25" s="65" t="e">
        <v>#N/A</v>
      </c>
      <c r="F25" s="65" t="e">
        <v>#N/A</v>
      </c>
      <c r="G25" s="65" t="e">
        <v>#N/A</v>
      </c>
      <c r="H25" s="5" t="s">
        <v>56</v>
      </c>
      <c r="I25" s="66" t="s">
        <v>56</v>
      </c>
      <c r="J25" s="67" t="e">
        <v>#N/A</v>
      </c>
      <c r="K25" s="67" t="e">
        <v>#N/A</v>
      </c>
      <c r="L25" s="49" t="s">
        <v>56</v>
      </c>
      <c r="M25" s="50" t="e">
        <v>#N/A</v>
      </c>
      <c r="N25" s="4" t="s">
        <v>35</v>
      </c>
      <c r="O25" s="39" t="s">
        <v>56</v>
      </c>
    </row>
    <row r="26" spans="1:25" ht="39" customHeight="1" thickBot="1">
      <c r="B26" s="46" t="s">
        <v>16</v>
      </c>
      <c r="C26" s="44" t="s">
        <v>17</v>
      </c>
      <c r="D26" s="44">
        <v>1</v>
      </c>
      <c r="E26" s="44" t="s">
        <v>63</v>
      </c>
      <c r="F26" s="44">
        <v>2</v>
      </c>
      <c r="G26" s="44" t="s">
        <v>64</v>
      </c>
      <c r="H26" s="44" t="s">
        <v>18</v>
      </c>
      <c r="I26" s="44">
        <v>1</v>
      </c>
      <c r="J26" s="84" t="s">
        <v>65</v>
      </c>
      <c r="K26" s="85"/>
      <c r="L26" s="44">
        <v>2</v>
      </c>
      <c r="M26" s="84" t="s">
        <v>66</v>
      </c>
      <c r="N26" s="85" t="s">
        <v>56</v>
      </c>
      <c r="O26" s="47"/>
    </row>
    <row r="27" spans="1:25" ht="39.9" customHeight="1">
      <c r="B27" s="86" t="s">
        <v>19</v>
      </c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87"/>
    </row>
    <row r="28" spans="1:25" ht="39.9" customHeight="1">
      <c r="B28" s="6"/>
      <c r="C28" s="54" t="s">
        <v>35</v>
      </c>
      <c r="D28" s="54"/>
      <c r="E28" s="54"/>
      <c r="F28" s="54"/>
      <c r="G28" s="54"/>
      <c r="H28" s="55" t="s">
        <v>20</v>
      </c>
      <c r="I28" s="55"/>
      <c r="J28" s="56" t="s">
        <v>67</v>
      </c>
      <c r="K28" s="56"/>
      <c r="L28" s="56"/>
      <c r="M28" s="56"/>
      <c r="N28" s="7" t="s">
        <v>21</v>
      </c>
      <c r="O28" s="8"/>
    </row>
    <row r="29" spans="1:25" ht="21.75" customHeight="1">
      <c r="B29" s="9"/>
      <c r="C29" s="88" t="s">
        <v>68</v>
      </c>
      <c r="D29" s="88"/>
      <c r="E29" s="88"/>
      <c r="F29" s="88"/>
      <c r="G29" s="88"/>
      <c r="H29" s="88"/>
      <c r="I29" s="88"/>
      <c r="J29" s="88"/>
      <c r="K29" s="88"/>
      <c r="L29" s="89" t="s">
        <v>22</v>
      </c>
      <c r="M29" s="89"/>
      <c r="N29" s="89"/>
      <c r="O29" s="90"/>
    </row>
    <row r="30" spans="1:25" ht="24.75" customHeight="1">
      <c r="B30" s="56" t="s">
        <v>23</v>
      </c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</row>
    <row r="31" spans="1:25" ht="15" thickBot="1"/>
    <row r="32" spans="1:25" ht="20.100000000000001" customHeight="1" thickBot="1">
      <c r="T32" s="60" t="str">
        <f>IF(C5="","",C5)</f>
        <v>宮城県青葉高等学園</v>
      </c>
      <c r="U32" s="61"/>
      <c r="V32" s="61"/>
      <c r="W32" s="61"/>
      <c r="X32" s="61"/>
      <c r="Y32" s="62"/>
    </row>
    <row r="33" spans="11:25" ht="20.100000000000001" customHeight="1">
      <c r="T33" s="10" t="s">
        <v>24</v>
      </c>
      <c r="U33" s="11" t="s">
        <v>25</v>
      </c>
      <c r="V33" s="11" t="s">
        <v>26</v>
      </c>
      <c r="W33" s="11" t="s">
        <v>27</v>
      </c>
      <c r="X33" s="12" t="s">
        <v>14</v>
      </c>
      <c r="Y33" s="13" t="s">
        <v>28</v>
      </c>
    </row>
    <row r="34" spans="11:25" ht="20.100000000000001" customHeight="1">
      <c r="K34" s="14"/>
      <c r="T34" s="15" t="s">
        <v>29</v>
      </c>
      <c r="U34" s="16" t="str">
        <f>IF(C7="","",C7)</f>
        <v>A</v>
      </c>
      <c r="V34" s="16"/>
      <c r="W34" s="16"/>
      <c r="X34" s="17"/>
      <c r="Y34" s="18"/>
    </row>
    <row r="35" spans="11:25" ht="20.100000000000001" customHeight="1">
      <c r="K35" s="14"/>
      <c r="T35" s="15" t="s">
        <v>30</v>
      </c>
      <c r="U35" s="16" t="str">
        <f>IF(K7="","",K7)</f>
        <v>B</v>
      </c>
      <c r="V35" s="16"/>
      <c r="W35" s="16"/>
      <c r="X35" s="17"/>
      <c r="Y35" s="18"/>
    </row>
    <row r="36" spans="11:25" ht="20.100000000000001" customHeight="1">
      <c r="T36" s="15" t="s">
        <v>31</v>
      </c>
      <c r="U36" s="16" t="str">
        <f>IF(C8="","",C8)</f>
        <v>C</v>
      </c>
      <c r="V36" s="16"/>
      <c r="W36" s="16"/>
      <c r="X36" s="17"/>
      <c r="Y36" s="18"/>
    </row>
    <row r="37" spans="11:25" ht="20.100000000000001" customHeight="1">
      <c r="T37" s="15" t="s">
        <v>32</v>
      </c>
      <c r="U37" s="16" t="str">
        <f>IF(K8="","",K8)</f>
        <v>D</v>
      </c>
      <c r="V37" s="16"/>
      <c r="W37" s="16"/>
      <c r="X37" s="17"/>
      <c r="Y37" s="18"/>
    </row>
    <row r="38" spans="11:25" ht="20.100000000000001" customHeight="1">
      <c r="T38" s="19">
        <f t="shared" ref="T38:T53" si="0">B10</f>
        <v>1</v>
      </c>
      <c r="U38" s="16" t="str">
        <f t="shared" ref="U38:U53" si="1">IF(C10="","",C10)</f>
        <v>E</v>
      </c>
      <c r="V38" s="16">
        <f t="shared" ref="V38:V53" si="2">IF(H10="","",H10)</f>
        <v>2</v>
      </c>
      <c r="W38" s="16">
        <f>IF(L10="","",L10)</f>
        <v>189</v>
      </c>
      <c r="X38" s="17" t="str">
        <f>IF(N10="","",N10)</f>
        <v>宮城県青葉高等学園</v>
      </c>
      <c r="Y38" s="18" t="str">
        <f>IF(O10="","",O10)</f>
        <v>若林中</v>
      </c>
    </row>
    <row r="39" spans="11:25" ht="20.100000000000001" customHeight="1">
      <c r="T39" s="15">
        <f t="shared" si="0"/>
        <v>2</v>
      </c>
      <c r="U39" s="16" t="str">
        <f t="shared" si="1"/>
        <v>F</v>
      </c>
      <c r="V39" s="16">
        <f t="shared" si="2"/>
        <v>2</v>
      </c>
      <c r="W39" s="16">
        <f t="shared" ref="W39:W53" si="3">IF(L11="","",L11)</f>
        <v>166</v>
      </c>
      <c r="X39" s="17" t="str">
        <f t="shared" ref="X39:Y53" si="4">IF(N11="","",N11)</f>
        <v>宮城県青葉高等学園</v>
      </c>
      <c r="Y39" s="18" t="str">
        <f t="shared" si="4"/>
        <v>若林中</v>
      </c>
    </row>
    <row r="40" spans="11:25" ht="20.100000000000001" customHeight="1">
      <c r="T40" s="15" t="str">
        <f t="shared" si="0"/>
        <v>③</v>
      </c>
      <c r="U40" s="16" t="str">
        <f t="shared" si="1"/>
        <v>G</v>
      </c>
      <c r="V40" s="16">
        <f t="shared" si="2"/>
        <v>2</v>
      </c>
      <c r="W40" s="16">
        <f t="shared" si="3"/>
        <v>174</v>
      </c>
      <c r="X40" s="17" t="str">
        <f t="shared" si="4"/>
        <v>宮城県青葉高等学園</v>
      </c>
      <c r="Y40" s="18" t="str">
        <f t="shared" si="4"/>
        <v>若林中</v>
      </c>
    </row>
    <row r="41" spans="11:25" ht="20.100000000000001" customHeight="1">
      <c r="T41" s="15">
        <f t="shared" si="0"/>
        <v>4</v>
      </c>
      <c r="U41" s="16" t="str">
        <f t="shared" si="1"/>
        <v>H</v>
      </c>
      <c r="V41" s="16">
        <f t="shared" si="2"/>
        <v>2</v>
      </c>
      <c r="W41" s="16">
        <f t="shared" si="3"/>
        <v>161</v>
      </c>
      <c r="X41" s="17" t="str">
        <f t="shared" si="4"/>
        <v>宮城県青葉高等学園</v>
      </c>
      <c r="Y41" s="18" t="str">
        <f t="shared" si="4"/>
        <v>若林中</v>
      </c>
    </row>
    <row r="42" spans="11:25" ht="20.100000000000001" customHeight="1">
      <c r="T42" s="15">
        <f t="shared" si="0"/>
        <v>5</v>
      </c>
      <c r="U42" s="16" t="str">
        <f t="shared" si="1"/>
        <v>I</v>
      </c>
      <c r="V42" s="16">
        <f t="shared" si="2"/>
        <v>1</v>
      </c>
      <c r="W42" s="16">
        <f t="shared" si="3"/>
        <v>155</v>
      </c>
      <c r="X42" s="17" t="str">
        <f t="shared" si="4"/>
        <v>宮城県青葉高等学園</v>
      </c>
      <c r="Y42" s="18" t="str">
        <f t="shared" si="4"/>
        <v>若林中</v>
      </c>
    </row>
    <row r="43" spans="11:25" ht="20.100000000000001" customHeight="1">
      <c r="T43" s="15">
        <f t="shared" si="0"/>
        <v>6</v>
      </c>
      <c r="U43" s="16" t="str">
        <f t="shared" si="1"/>
        <v>J</v>
      </c>
      <c r="V43" s="16">
        <f t="shared" si="2"/>
        <v>1</v>
      </c>
      <c r="W43" s="16">
        <f t="shared" si="3"/>
        <v>190</v>
      </c>
      <c r="X43" s="17" t="str">
        <f t="shared" si="4"/>
        <v>宮城県青葉高等学園</v>
      </c>
      <c r="Y43" s="18" t="str">
        <f t="shared" si="4"/>
        <v>若林中</v>
      </c>
    </row>
    <row r="44" spans="11:25" ht="20.100000000000001" customHeight="1">
      <c r="T44" s="15">
        <f t="shared" si="0"/>
        <v>7</v>
      </c>
      <c r="U44" s="16" t="str">
        <f t="shared" si="1"/>
        <v>K</v>
      </c>
      <c r="V44" s="16">
        <f t="shared" si="2"/>
        <v>1</v>
      </c>
      <c r="W44" s="16">
        <f t="shared" si="3"/>
        <v>176</v>
      </c>
      <c r="X44" s="17" t="str">
        <f t="shared" si="4"/>
        <v>宮城県青葉高等学園</v>
      </c>
      <c r="Y44" s="18" t="str">
        <f t="shared" si="4"/>
        <v>若林中</v>
      </c>
    </row>
    <row r="45" spans="11:25" ht="20.100000000000001" customHeight="1">
      <c r="T45" s="15">
        <f t="shared" si="0"/>
        <v>8</v>
      </c>
      <c r="U45" s="16" t="str">
        <f t="shared" si="1"/>
        <v>L</v>
      </c>
      <c r="V45" s="16">
        <f t="shared" si="2"/>
        <v>1</v>
      </c>
      <c r="W45" s="16">
        <f t="shared" si="3"/>
        <v>177</v>
      </c>
      <c r="X45" s="17" t="str">
        <f t="shared" si="4"/>
        <v>宮城県青葉高等学園</v>
      </c>
      <c r="Y45" s="18" t="str">
        <f t="shared" si="4"/>
        <v>若林中</v>
      </c>
    </row>
    <row r="46" spans="11:25" ht="20.100000000000001" customHeight="1">
      <c r="T46" s="15">
        <f t="shared" si="0"/>
        <v>9</v>
      </c>
      <c r="U46" s="16" t="str">
        <f t="shared" si="1"/>
        <v>M</v>
      </c>
      <c r="V46" s="16">
        <f t="shared" si="2"/>
        <v>3</v>
      </c>
      <c r="W46" s="16">
        <f t="shared" si="3"/>
        <v>180</v>
      </c>
      <c r="X46" s="17" t="str">
        <f t="shared" si="4"/>
        <v>宮城県青葉高等学園</v>
      </c>
      <c r="Y46" s="18" t="str">
        <f t="shared" si="4"/>
        <v>太白中</v>
      </c>
    </row>
    <row r="47" spans="11:25" ht="20.100000000000001" customHeight="1">
      <c r="T47" s="15">
        <f t="shared" si="0"/>
        <v>10</v>
      </c>
      <c r="U47" s="16" t="str">
        <f t="shared" si="1"/>
        <v>N</v>
      </c>
      <c r="V47" s="16" t="str">
        <f t="shared" si="2"/>
        <v/>
      </c>
      <c r="W47" s="16" t="str">
        <f t="shared" si="3"/>
        <v/>
      </c>
      <c r="X47" s="17" t="str">
        <f t="shared" si="4"/>
        <v>宮城県青葉高等学園</v>
      </c>
      <c r="Y47" s="18" t="str">
        <f t="shared" si="4"/>
        <v/>
      </c>
    </row>
    <row r="48" spans="11:25" ht="20.100000000000001" customHeight="1">
      <c r="T48" s="15">
        <f t="shared" si="0"/>
        <v>11</v>
      </c>
      <c r="U48" s="16" t="str">
        <f t="shared" si="1"/>
        <v>O</v>
      </c>
      <c r="V48" s="16" t="str">
        <f t="shared" si="2"/>
        <v/>
      </c>
      <c r="W48" s="16" t="str">
        <f t="shared" si="3"/>
        <v/>
      </c>
      <c r="X48" s="17" t="str">
        <f t="shared" si="4"/>
        <v>宮城県青葉高等学園</v>
      </c>
      <c r="Y48" s="18" t="str">
        <f t="shared" si="4"/>
        <v/>
      </c>
    </row>
    <row r="49" spans="20:25" ht="20.100000000000001" customHeight="1">
      <c r="T49" s="15">
        <f t="shared" si="0"/>
        <v>12</v>
      </c>
      <c r="U49" s="16" t="str">
        <f t="shared" si="1"/>
        <v>P</v>
      </c>
      <c r="V49" s="16" t="str">
        <f t="shared" si="2"/>
        <v/>
      </c>
      <c r="W49" s="16" t="str">
        <f t="shared" si="3"/>
        <v/>
      </c>
      <c r="X49" s="17" t="str">
        <f t="shared" si="4"/>
        <v>宮城県青葉高等学園</v>
      </c>
      <c r="Y49" s="18" t="str">
        <f t="shared" si="4"/>
        <v/>
      </c>
    </row>
    <row r="50" spans="20:25" ht="20.100000000000001" customHeight="1">
      <c r="T50" s="15">
        <f t="shared" si="0"/>
        <v>13</v>
      </c>
      <c r="U50" s="16" t="str">
        <f t="shared" si="1"/>
        <v>Q</v>
      </c>
      <c r="V50" s="16" t="str">
        <f t="shared" si="2"/>
        <v/>
      </c>
      <c r="W50" s="16" t="str">
        <f t="shared" si="3"/>
        <v/>
      </c>
      <c r="X50" s="17" t="str">
        <f t="shared" si="4"/>
        <v>宮城県青葉高等学園</v>
      </c>
      <c r="Y50" s="18" t="str">
        <f t="shared" si="4"/>
        <v/>
      </c>
    </row>
    <row r="51" spans="20:25" ht="20.100000000000001" customHeight="1">
      <c r="T51" s="15">
        <f t="shared" si="0"/>
        <v>14</v>
      </c>
      <c r="U51" s="16" t="str">
        <f t="shared" si="1"/>
        <v>R</v>
      </c>
      <c r="V51" s="16" t="str">
        <f t="shared" si="2"/>
        <v/>
      </c>
      <c r="W51" s="16" t="str">
        <f t="shared" si="3"/>
        <v/>
      </c>
      <c r="X51" s="17" t="str">
        <f t="shared" si="4"/>
        <v>宮城県青葉高等学園</v>
      </c>
      <c r="Y51" s="18" t="str">
        <f t="shared" si="4"/>
        <v/>
      </c>
    </row>
    <row r="52" spans="20:25" ht="20.100000000000001" customHeight="1">
      <c r="T52" s="15">
        <f t="shared" si="0"/>
        <v>15</v>
      </c>
      <c r="U52" s="16" t="str">
        <f t="shared" si="1"/>
        <v>S</v>
      </c>
      <c r="V52" s="16" t="str">
        <f t="shared" si="2"/>
        <v/>
      </c>
      <c r="W52" s="16" t="str">
        <f t="shared" si="3"/>
        <v/>
      </c>
      <c r="X52" s="17" t="str">
        <f t="shared" si="4"/>
        <v>宮城県青葉高等学園</v>
      </c>
      <c r="Y52" s="18" t="str">
        <f t="shared" si="4"/>
        <v/>
      </c>
    </row>
    <row r="53" spans="20:25" ht="20.100000000000001" customHeight="1" thickBot="1">
      <c r="T53" s="20">
        <f t="shared" si="0"/>
        <v>21</v>
      </c>
      <c r="U53" s="21" t="str">
        <f t="shared" si="1"/>
        <v>T</v>
      </c>
      <c r="V53" s="21" t="str">
        <f t="shared" si="2"/>
        <v/>
      </c>
      <c r="W53" s="21" t="str">
        <f t="shared" si="3"/>
        <v/>
      </c>
      <c r="X53" s="22" t="str">
        <f t="shared" si="4"/>
        <v>宮城県青葉高等学園</v>
      </c>
      <c r="Y53" s="23" t="str">
        <f t="shared" si="4"/>
        <v/>
      </c>
    </row>
    <row r="54" spans="20:25" ht="20.100000000000001" customHeight="1" thickBot="1">
      <c r="T54" s="24" t="s">
        <v>16</v>
      </c>
      <c r="U54" s="25" t="str">
        <f>CONCATENATE("ＣＰ"," ",$E$26,"/",$G$26)</f>
        <v>ＣＰ 紺/ピンク/白</v>
      </c>
      <c r="V54" s="63" t="str">
        <f>CONCATENATE("ＧＫ"," ",$J$26,"/",$M$26)</f>
        <v>ＧＫ 黄/赤</v>
      </c>
      <c r="W54" s="64"/>
      <c r="X54" s="26"/>
      <c r="Y54" s="27"/>
    </row>
    <row r="55" spans="20:25">
      <c r="T55" s="28"/>
      <c r="U55" s="28"/>
      <c r="V55" s="28"/>
      <c r="W55" s="28"/>
      <c r="X55" s="28"/>
    </row>
    <row r="56" spans="20:25">
      <c r="T56" s="48" t="s">
        <v>33</v>
      </c>
      <c r="U56" s="48"/>
      <c r="V56" s="48"/>
      <c r="W56" s="48"/>
      <c r="X56" s="29"/>
    </row>
  </sheetData>
  <mergeCells count="74">
    <mergeCell ref="C7:H7"/>
    <mergeCell ref="I7:J7"/>
    <mergeCell ref="K7:O7"/>
    <mergeCell ref="B3:O3"/>
    <mergeCell ref="C5:K5"/>
    <mergeCell ref="L5:M5"/>
    <mergeCell ref="C6:I6"/>
    <mergeCell ref="K6:O6"/>
    <mergeCell ref="C8:H8"/>
    <mergeCell ref="I8:J8"/>
    <mergeCell ref="K8:O8"/>
    <mergeCell ref="C9:G9"/>
    <mergeCell ref="I9:K9"/>
    <mergeCell ref="L9:M9"/>
    <mergeCell ref="C10:G10"/>
    <mergeCell ref="I10:K10"/>
    <mergeCell ref="L10:M10"/>
    <mergeCell ref="C11:G11"/>
    <mergeCell ref="I11:K11"/>
    <mergeCell ref="L11:M11"/>
    <mergeCell ref="C12:G12"/>
    <mergeCell ref="I12:K12"/>
    <mergeCell ref="L12:M12"/>
    <mergeCell ref="C13:G13"/>
    <mergeCell ref="I13:K13"/>
    <mergeCell ref="L13:M13"/>
    <mergeCell ref="C14:G14"/>
    <mergeCell ref="I14:K14"/>
    <mergeCell ref="L14:M14"/>
    <mergeCell ref="C15:G15"/>
    <mergeCell ref="I15:K15"/>
    <mergeCell ref="L15:M15"/>
    <mergeCell ref="C16:G16"/>
    <mergeCell ref="I16:K16"/>
    <mergeCell ref="L16:M16"/>
    <mergeCell ref="C17:G17"/>
    <mergeCell ref="I17:K17"/>
    <mergeCell ref="L17:M17"/>
    <mergeCell ref="C18:G18"/>
    <mergeCell ref="I18:K18"/>
    <mergeCell ref="L18:M18"/>
    <mergeCell ref="C19:G19"/>
    <mergeCell ref="I19:K19"/>
    <mergeCell ref="L19:M19"/>
    <mergeCell ref="C20:G20"/>
    <mergeCell ref="I20:K20"/>
    <mergeCell ref="L20:M20"/>
    <mergeCell ref="C21:G21"/>
    <mergeCell ref="I21:K21"/>
    <mergeCell ref="L21:M21"/>
    <mergeCell ref="C22:G22"/>
    <mergeCell ref="I22:K22"/>
    <mergeCell ref="L22:M22"/>
    <mergeCell ref="C23:G23"/>
    <mergeCell ref="I23:K23"/>
    <mergeCell ref="L23:M23"/>
    <mergeCell ref="C24:G24"/>
    <mergeCell ref="I24:K24"/>
    <mergeCell ref="L24:M24"/>
    <mergeCell ref="C25:G25"/>
    <mergeCell ref="I25:K25"/>
    <mergeCell ref="L25:M25"/>
    <mergeCell ref="T56:W56"/>
    <mergeCell ref="J26:K26"/>
    <mergeCell ref="M26:N26"/>
    <mergeCell ref="B27:O27"/>
    <mergeCell ref="C28:G28"/>
    <mergeCell ref="H28:I28"/>
    <mergeCell ref="J28:M28"/>
    <mergeCell ref="C29:K29"/>
    <mergeCell ref="L29:O29"/>
    <mergeCell ref="B30:O30"/>
    <mergeCell ref="T32:Y32"/>
    <mergeCell ref="V54:W54"/>
  </mergeCells>
  <phoneticPr fontId="2"/>
  <printOptions horizontalCentered="1" verticalCentered="1"/>
  <pageMargins left="0.59055118110236227" right="0.59055118110236227" top="0.39370078740157483" bottom="0.39370078740157483" header="0.39370078740157483" footer="0.39370078740157483"/>
  <pageSetup paperSize="9" scale="81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合同チーム用</vt:lpstr>
      <vt:lpstr>記入例</vt:lpstr>
      <vt:lpstr>記入例!Print_Area</vt:lpstr>
      <vt:lpstr>合同チーム用!Print_Area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佐藤 徳顕</dc:creator>
  <cp:lastModifiedBy>suzuki hitoshi</cp:lastModifiedBy>
  <cp:lastPrinted>2024-06-07T02:50:30Z</cp:lastPrinted>
  <dcterms:created xsi:type="dcterms:W3CDTF">2024-06-06T08:38:19Z</dcterms:created>
  <dcterms:modified xsi:type="dcterms:W3CDTF">2024-06-09T05:35:03Z</dcterms:modified>
</cp:coreProperties>
</file>